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5030106" sheetId="1" r:id="rId1"/>
  </sheets>
  <definedNames>
    <definedName name="_xlnm.Print_Titles" localSheetId="0">'5030106'!$3:$4</definedName>
  </definedNames>
  <calcPr fullCalcOnLoad="1"/>
</workbook>
</file>

<file path=xl/sharedStrings.xml><?xml version="1.0" encoding="utf-8"?>
<sst xmlns="http://schemas.openxmlformats.org/spreadsheetml/2006/main" count="591" uniqueCount="70">
  <si>
    <t>Наименование показателей</t>
  </si>
  <si>
    <t xml:space="preserve">   Начальные (1 - 4 классы)</t>
  </si>
  <si>
    <t xml:space="preserve">   Для детей со специальными нуждами</t>
  </si>
  <si>
    <t>…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</si>
  <si>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</si>
  <si>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</si>
  <si>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</si>
  <si>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</si>
  <si>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</si>
  <si>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-</t>
  </si>
  <si>
    <t>5.03.01.06 Численность детей и учащихся  по территории</t>
  </si>
  <si>
    <t>Джалал-Абадская область</t>
  </si>
  <si>
    <t>Иссык-Кульская область</t>
  </si>
  <si>
    <t xml:space="preserve"> Дошкольные организации</t>
  </si>
  <si>
    <r>
      <t xml:space="preserve">Баткенская область </t>
    </r>
    <r>
      <rPr>
        <b/>
        <vertAlign val="superscript"/>
        <sz val="9"/>
        <rFont val="Times New Roman Cyr"/>
        <family val="1"/>
      </rPr>
      <t>1</t>
    </r>
  </si>
  <si>
    <r>
      <t xml:space="preserve">г.Ош </t>
    </r>
    <r>
      <rPr>
        <b/>
        <vertAlign val="superscript"/>
        <sz val="9"/>
        <rFont val="Times New Roman Cyr"/>
        <family val="1"/>
      </rPr>
      <t>1</t>
    </r>
  </si>
  <si>
    <t xml:space="preserve"> Общеобразовательные организации</t>
  </si>
  <si>
    <t xml:space="preserve">   Основные (1 - 9 классы)</t>
  </si>
  <si>
    <t xml:space="preserve">   Средние (1 - 11 классы)</t>
  </si>
  <si>
    <t xml:space="preserve"> Образовательные организации начального профессионального образования</t>
  </si>
  <si>
    <t xml:space="preserve"> Образовательные организации среднего профессионального образования</t>
  </si>
  <si>
    <t xml:space="preserve"> Образовательные организации высшего профессионального образования</t>
  </si>
  <si>
    <t>items</t>
  </si>
  <si>
    <t>Pre-school institutions</t>
  </si>
  <si>
    <t>General education schools</t>
  </si>
  <si>
    <t xml:space="preserve"> Elementary (1 - 4 grades)</t>
  </si>
  <si>
    <t xml:space="preserve"> For children with learning disabilities</t>
  </si>
  <si>
    <t>Vocational schools</t>
  </si>
  <si>
    <t>Secondary special educational institutions</t>
  </si>
  <si>
    <t xml:space="preserve">Higher educational institutions </t>
  </si>
  <si>
    <t xml:space="preserve">Djalal-abad oblast  </t>
  </si>
  <si>
    <t xml:space="preserve">Ysykkul oblast </t>
  </si>
  <si>
    <t>Naryn oblast</t>
  </si>
  <si>
    <t>Osh oblast</t>
  </si>
  <si>
    <t>Talas oblast</t>
  </si>
  <si>
    <t>Chui oblast</t>
  </si>
  <si>
    <t>Bishkek city</t>
  </si>
  <si>
    <t>Мектепке чейинки уюмдар</t>
  </si>
  <si>
    <t>Жалал-Абад облусу</t>
  </si>
  <si>
    <t>Нарын облусу</t>
  </si>
  <si>
    <t>Ош облусу</t>
  </si>
  <si>
    <t>Талас облусу</t>
  </si>
  <si>
    <t>Бишкек шаары</t>
  </si>
  <si>
    <t>Ош шаары 1</t>
  </si>
  <si>
    <t xml:space="preserve">5.03.01.06 Number of children and students by territory </t>
  </si>
  <si>
    <t>5.03.01.06 Балдардын жана окуучулардын аймактар боюнча саны</t>
  </si>
  <si>
    <t xml:space="preserve">  Башталгыч (1 - 4-класстар)</t>
  </si>
  <si>
    <t xml:space="preserve">   Негизги (1 - 9-класстар)</t>
  </si>
  <si>
    <t xml:space="preserve">   Орто (1 - 11-класстар)</t>
  </si>
  <si>
    <t>Чій облусу</t>
  </si>
  <si>
    <t xml:space="preserve"> Junior (1 - 9 grades)</t>
  </si>
  <si>
    <t xml:space="preserve"> High (1 - 11 grades)</t>
  </si>
  <si>
    <t xml:space="preserve"> Junior (1- 9 grades)</t>
  </si>
  <si>
    <t xml:space="preserve"> High (11 - 11 grades)</t>
  </si>
  <si>
    <r>
      <t xml:space="preserve">                       (человек)</t>
    </r>
    <r>
      <rPr>
        <b/>
        <i/>
        <sz val="8"/>
        <rFont val="Times New Roman CYR"/>
        <family val="1"/>
      </rPr>
      <t xml:space="preserve">      </t>
    </r>
  </si>
  <si>
    <r>
      <t xml:space="preserve">                       (people)</t>
    </r>
    <r>
      <rPr>
        <b/>
        <i/>
        <sz val="8"/>
        <rFont val="Times New Roman CYR"/>
        <family val="1"/>
      </rPr>
      <t xml:space="preserve">      </t>
    </r>
  </si>
  <si>
    <r>
      <t xml:space="preserve">                       (адам)</t>
    </r>
    <r>
      <rPr>
        <b/>
        <i/>
        <sz val="8"/>
        <rFont val="Times New Roman"/>
        <family val="1"/>
      </rPr>
      <t xml:space="preserve">      </t>
    </r>
  </si>
  <si>
    <t>Көрсөткүчтөрдүн аталышы</t>
  </si>
  <si>
    <r>
      <t xml:space="preserve">Баткен облусу </t>
    </r>
    <r>
      <rPr>
        <b/>
        <vertAlign val="superscript"/>
        <sz val="9"/>
        <rFont val="Times New Roman"/>
        <family val="1"/>
      </rPr>
      <t>1</t>
    </r>
  </si>
  <si>
    <t>Жалпы билим берүү уюмдары</t>
  </si>
  <si>
    <t>Атайын муктаждыгы бар балдар үчүн</t>
  </si>
  <si>
    <t>Башталгыч кесиптик билим берүү уюмдары</t>
  </si>
  <si>
    <t>Орто кесиптик билим берүү уюмдары</t>
  </si>
  <si>
    <t xml:space="preserve">Жогорку кесиптик билим берүү уюмдары </t>
  </si>
  <si>
    <t>Ысык-Көл облусу</t>
  </si>
  <si>
    <r>
      <t>1</t>
    </r>
    <r>
      <rPr>
        <sz val="8"/>
        <rFont val="Times New Roman"/>
        <family val="1"/>
      </rPr>
      <t xml:space="preserve"> До 1999г. Баткенская область входила в состав 
Ошской области; до 2003г. г.Ош входил в состав 
Ошской области.</t>
    </r>
  </si>
  <si>
    <r>
      <t>1</t>
    </r>
    <r>
      <rPr>
        <sz val="8"/>
        <rFont val="Times New Roman"/>
        <family val="1"/>
      </rPr>
      <t xml:space="preserve"> 1999-жылга чейин Баткен облусу Ош
 облусунун курамына кирген; 2003-жылга 
чейин Ош шаары Ош облусунун курамына кирген.</t>
    </r>
  </si>
  <si>
    <r>
      <t>Osh city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</si>
  <si>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8"/>
        <rFont val="Times New Roman Cyr"/>
        <family val="0"/>
      </rPr>
      <t>1</t>
    </r>
    <r>
      <rPr>
        <sz val="8"/>
        <rFont val="Times New Roman Cyr"/>
        <family val="0"/>
      </rPr>
      <t xml:space="preserve"> Until 1999. Batken region was a part of
Osh region; until 2003, Osh was a part of
Osh region.</t>
    </r>
  </si>
  <si>
    <r>
      <t xml:space="preserve">Batken oblast </t>
    </r>
    <r>
      <rPr>
        <b/>
        <vertAlign val="superscript"/>
        <sz val="9"/>
        <rFont val="Times New Roman Cyr"/>
        <family val="0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</si>
</sst>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  <numFmt numFmtId="212" formatCode="#,##0&quot;$&quot;;\-#,##0&quot;$&quot;"/>
    <numFmt numFmtId="213" formatCode="#,##0&quot;$&quot;;[Red]\-#,##0&quot;$&quot;"/>
    <numFmt numFmtId="214" formatCode="#,##0.00&quot;$&quot;;\-#,##0.00&quot;$&quot;"/>
    <numFmt numFmtId="215" formatCode="#,##0.00&quot;$&quot;;[Red]\-#,##0.00&quot;$&quot;"/>
    <numFmt numFmtId="216" formatCode="_-* #,##0&quot;$&quot;_-;\-* #,##0&quot;$&quot;_-;_-* &quot;-&quot;&quot;$&quot;_-;_-@_-"/>
    <numFmt numFmtId="217" formatCode="_-* #,##0_$_-;\-* #,##0_$_-;_-* &quot;-&quot;_$_-;_-@_-"/>
    <numFmt numFmtId="218" formatCode="_-* #,##0.00&quot;$&quot;_-;\-* #,##0.00&quot;$&quot;_-;_-* &quot;-&quot;??&quot;$&quot;_-;_-@_-"/>
    <numFmt numFmtId="219" formatCode="_-* #,##0.00_$_-;\-* #,##0.00_$_-;_-* &quot;-&quot;??_$_-;_-@_-"/>
  </numFmts>
  <fonts count="6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10"/>
      <name val="NTHarmonica"/>
      <family val="0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vertAlign val="superscript"/>
      <sz val="9"/>
      <name val="Times New Roman Cyr"/>
      <family val="1"/>
    </font>
    <font>
      <sz val="9"/>
      <name val="Times New Roman"/>
      <family val="1"/>
    </font>
    <font>
      <b/>
      <sz val="9"/>
      <name val="Kyrghyz Times"/>
      <family val="0"/>
    </font>
    <font>
      <sz val="9"/>
      <name val="Kyrghyz Times"/>
      <family val="0"/>
    </font>
    <font>
      <b/>
      <sz val="10"/>
      <name val="Times New Roman Cyr"/>
      <family val="1"/>
    </font>
    <font>
      <i/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7" applyFont="1" applyBorder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57" applyNumberFormat="1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Continuous" vertical="center" wrapText="1"/>
      <protection/>
    </xf>
    <xf numFmtId="49" fontId="6" fillId="0" borderId="10" xfId="57" applyNumberFormat="1" applyFont="1" applyFill="1" applyBorder="1" applyAlignment="1">
      <alignment vertical="center" wrapText="1"/>
      <protection/>
    </xf>
    <xf numFmtId="49" fontId="5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1" fontId="6" fillId="0" borderId="0" xfId="33" applyNumberFormat="1" applyFont="1" applyFill="1" applyBorder="1" applyAlignment="1">
      <alignment horizontal="right"/>
      <protection/>
    </xf>
    <xf numFmtId="0" fontId="7" fillId="0" borderId="0" xfId="33" applyFont="1" applyFill="1" applyBorder="1">
      <alignment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6" fillId="0" borderId="0" xfId="33" applyFont="1" applyFill="1" applyBorder="1">
      <alignment/>
      <protection/>
    </xf>
    <xf numFmtId="1" fontId="8" fillId="0" borderId="0" xfId="0" applyNumberFormat="1" applyFont="1" applyFill="1" applyAlignment="1">
      <alignment/>
    </xf>
    <xf numFmtId="0" fontId="5" fillId="0" borderId="11" xfId="57" applyFont="1" applyFill="1" applyBorder="1" applyAlignment="1">
      <alignment horizontal="centerContinuous" vertical="center" wrapText="1"/>
      <protection/>
    </xf>
    <xf numFmtId="0" fontId="5" fillId="0" borderId="11" xfId="57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 vertical="center"/>
    </xf>
    <xf numFmtId="2" fontId="12" fillId="0" borderId="0" xfId="55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1" fillId="0" borderId="0" xfId="57" applyFont="1" applyFill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vertical="center" wrapText="1"/>
    </xf>
    <xf numFmtId="0" fontId="18" fillId="0" borderId="0" xfId="57" applyFont="1" applyFill="1" applyBorder="1" applyAlignment="1">
      <alignment horizontal="centerContinuous" vertical="center" wrapText="1"/>
      <protection/>
    </xf>
    <xf numFmtId="49" fontId="19" fillId="0" borderId="10" xfId="57" applyNumberFormat="1" applyFont="1" applyFill="1" applyBorder="1" applyAlignment="1">
      <alignment vertic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/>
      <protection/>
    </xf>
    <xf numFmtId="3" fontId="6" fillId="0" borderId="0" xfId="33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15" fillId="0" borderId="0" xfId="33" applyNumberFormat="1" applyFont="1" applyFill="1" applyBorder="1" applyAlignment="1">
      <alignment horizontal="right"/>
      <protection/>
    </xf>
    <xf numFmtId="3" fontId="7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Fill="1" applyBorder="1" applyAlignment="1">
      <alignment/>
      <protection/>
    </xf>
    <xf numFmtId="3" fontId="7" fillId="0" borderId="0" xfId="57" applyNumberFormat="1" applyFont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Border="1" applyAlignment="1">
      <alignment horizontal="right" wrapText="1"/>
      <protection/>
    </xf>
    <xf numFmtId="3" fontId="6" fillId="0" borderId="0" xfId="33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/>
      <protection/>
    </xf>
    <xf numFmtId="3" fontId="6" fillId="0" borderId="0" xfId="57" applyNumberFormat="1" applyFont="1" applyFill="1" applyBorder="1" applyAlignment="1">
      <alignment horizontal="right" wrapText="1"/>
      <protection/>
    </xf>
    <xf numFmtId="3" fontId="7" fillId="0" borderId="0" xfId="57" applyNumberFormat="1" applyFont="1" applyBorder="1" applyAlignment="1">
      <alignment horizontal="right" wrapText="1"/>
      <protection/>
    </xf>
    <xf numFmtId="3" fontId="6" fillId="0" borderId="0" xfId="57" applyNumberFormat="1" applyFont="1" applyFill="1" applyBorder="1" applyAlignment="1">
      <alignment wrapText="1"/>
      <protection/>
    </xf>
    <xf numFmtId="3" fontId="14" fillId="0" borderId="0" xfId="33" applyNumberFormat="1" applyFont="1" applyFill="1" applyBorder="1" applyAlignment="1">
      <alignment horizontal="right"/>
      <protection/>
    </xf>
    <xf numFmtId="3" fontId="14" fillId="0" borderId="0" xfId="33" applyNumberFormat="1" applyFont="1" applyFill="1" applyBorder="1" applyAlignment="1">
      <alignment/>
      <protection/>
    </xf>
    <xf numFmtId="3" fontId="17" fillId="0" borderId="0" xfId="33" applyNumberFormat="1" applyFont="1" applyFill="1" applyBorder="1" applyAlignment="1">
      <alignment horizontal="right"/>
      <protection/>
    </xf>
    <xf numFmtId="3" fontId="6" fillId="0" borderId="0" xfId="57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horizontal="right" wrapText="1"/>
      <protection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57" applyNumberFormat="1" applyFont="1" applyFill="1" applyBorder="1" applyAlignment="1">
      <alignment horizontal="right" wrapText="1"/>
      <protection/>
    </xf>
    <xf numFmtId="3" fontId="5" fillId="0" borderId="0" xfId="57" applyNumberFormat="1" applyFont="1" applyFill="1" applyBorder="1" applyAlignment="1">
      <alignment horizontal="center" wrapText="1"/>
      <protection/>
    </xf>
    <xf numFmtId="3" fontId="6" fillId="0" borderId="0" xfId="57" applyNumberFormat="1" applyFont="1" applyFill="1" applyBorder="1" applyAlignment="1">
      <alignment horizontal="center" wrapText="1"/>
      <protection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54" applyNumberFormat="1" applyFont="1" applyFill="1" applyAlignment="1">
      <alignment/>
      <protection/>
    </xf>
    <xf numFmtId="3" fontId="8" fillId="0" borderId="0" xfId="54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6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/>
      <protection/>
    </xf>
    <xf numFmtId="3" fontId="17" fillId="0" borderId="0" xfId="57" applyNumberFormat="1" applyFont="1" applyFill="1" applyBorder="1" applyAlignment="1">
      <alignment wrapText="1"/>
      <protection/>
    </xf>
    <xf numFmtId="3" fontId="6" fillId="0" borderId="0" xfId="56" applyNumberFormat="1" applyFont="1" applyFill="1" applyAlignment="1">
      <alignment/>
      <protection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57" applyNumberFormat="1" applyFont="1" applyFill="1" applyBorder="1" applyAlignment="1">
      <alignment horizontal="right" wrapText="1"/>
      <protection/>
    </xf>
    <xf numFmtId="3" fontId="9" fillId="0" borderId="0" xfId="57" applyNumberFormat="1" applyFont="1" applyFill="1" applyBorder="1" applyAlignment="1">
      <alignment/>
      <protection/>
    </xf>
    <xf numFmtId="3" fontId="6" fillId="0" borderId="0" xfId="54" applyNumberFormat="1" applyFont="1" applyFill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10" xfId="57" applyNumberFormat="1" applyFont="1" applyFill="1" applyBorder="1" applyAlignment="1">
      <alignment wrapText="1"/>
      <protection/>
    </xf>
    <xf numFmtId="3" fontId="8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Border="1" applyAlignment="1">
      <alignment vertical="center" wrapText="1"/>
      <protection/>
    </xf>
    <xf numFmtId="1" fontId="23" fillId="0" borderId="0" xfId="0" applyNumberFormat="1" applyFont="1" applyAlignment="1">
      <alignment/>
    </xf>
    <xf numFmtId="3" fontId="6" fillId="0" borderId="0" xfId="57" applyNumberFormat="1" applyFont="1" applyFill="1" applyBorder="1" applyAlignment="1">
      <alignment wrapText="1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0" fontId="25" fillId="0" borderId="0" xfId="57" applyFont="1" applyFill="1" applyBorder="1" applyAlignment="1">
      <alignment horizontal="left" vertical="center"/>
      <protection/>
    </xf>
    <xf numFmtId="0" fontId="27" fillId="0" borderId="11" xfId="57" applyFont="1" applyFill="1" applyBorder="1" applyAlignment="1">
      <alignment horizontal="centerContinuous" vertical="center" wrapText="1"/>
      <protection/>
    </xf>
    <xf numFmtId="0" fontId="27" fillId="0" borderId="0" xfId="57" applyFont="1" applyFill="1" applyBorder="1" applyAlignment="1">
      <alignment horizontal="left" vertical="center"/>
      <protection/>
    </xf>
    <xf numFmtId="0" fontId="27" fillId="0" borderId="0" xfId="57" applyFont="1" applyFill="1" applyBorder="1" applyAlignment="1">
      <alignment horizontal="centerContinuous" vertical="center" wrapText="1"/>
      <protection/>
    </xf>
    <xf numFmtId="49" fontId="17" fillId="0" borderId="0" xfId="57" applyNumberFormat="1" applyFont="1" applyFill="1" applyBorder="1" applyAlignment="1">
      <alignment vertical="center" wrapText="1"/>
      <protection/>
    </xf>
    <xf numFmtId="49" fontId="29" fillId="0" borderId="0" xfId="57" applyNumberFormat="1" applyFont="1" applyFill="1" applyBorder="1" applyAlignment="1">
      <alignment vertical="center" wrapText="1"/>
      <protection/>
    </xf>
    <xf numFmtId="49" fontId="7" fillId="0" borderId="0" xfId="0" applyNumberFormat="1" applyFont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ezrabobl" xfId="54"/>
    <cellStyle name="Обычный_stand (3)" xfId="55"/>
    <cellStyle name="Обычный_облтабл2" xfId="56"/>
    <cellStyle name="Обычный_ССП Соци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866"/>
  <sheetViews>
    <sheetView tabSelected="1" zoomScale="110" zoomScaleNormal="110" zoomScaleSheetLayoutView="106" zoomScalePageLayoutView="0" workbookViewId="0" topLeftCell="A106">
      <selection activeCell="K127" sqref="J127:K127"/>
    </sheetView>
  </sheetViews>
  <sheetFormatPr defaultColWidth="9.140625" defaultRowHeight="12.75"/>
  <cols>
    <col min="1" max="1" width="31.7109375" style="12" customWidth="1"/>
    <col min="2" max="2" width="34.7109375" style="12" customWidth="1"/>
    <col min="3" max="3" width="28.7109375" style="12" customWidth="1"/>
    <col min="4" max="24" width="8.7109375" style="12" customWidth="1"/>
    <col min="25" max="38" width="9.140625" style="12" customWidth="1"/>
    <col min="39" max="39" width="23.57421875" style="12" customWidth="1"/>
    <col min="40" max="16384" width="9.140625" style="12" customWidth="1"/>
  </cols>
  <sheetData>
    <row r="1" spans="1:23" s="4" customFormat="1" ht="61.5" customHeight="1">
      <c r="A1" s="93" t="s">
        <v>45</v>
      </c>
      <c r="B1" s="37" t="s">
        <v>10</v>
      </c>
      <c r="C1" s="38" t="s">
        <v>44</v>
      </c>
      <c r="I1" s="28"/>
      <c r="J1" s="24"/>
      <c r="K1" s="24"/>
      <c r="L1" s="24"/>
      <c r="R1" s="24"/>
      <c r="S1" s="24"/>
      <c r="T1" s="25"/>
      <c r="U1" s="26"/>
      <c r="V1" s="11"/>
      <c r="W1" s="11"/>
    </row>
    <row r="2" spans="1:22" s="4" customFormat="1" ht="15.75" customHeight="1">
      <c r="A2" s="94" t="s">
        <v>56</v>
      </c>
      <c r="B2" s="39" t="s">
        <v>54</v>
      </c>
      <c r="C2" s="39" t="s">
        <v>55</v>
      </c>
      <c r="I2" s="1"/>
      <c r="J2" s="1"/>
      <c r="K2" s="24"/>
      <c r="L2" s="24"/>
      <c r="R2" s="1"/>
      <c r="S2" s="1"/>
      <c r="T2" s="1"/>
      <c r="U2" s="1"/>
      <c r="V2" s="1"/>
    </row>
    <row r="3" spans="4:32" s="4" customFormat="1" ht="6" customHeight="1" thickBot="1">
      <c r="D3" s="5"/>
      <c r="E3" s="5"/>
      <c r="F3" s="5"/>
      <c r="G3" s="5"/>
      <c r="H3" s="5"/>
      <c r="I3" s="5"/>
      <c r="J3" s="5"/>
      <c r="K3" s="5"/>
      <c r="M3" s="5"/>
      <c r="N3" s="5"/>
      <c r="O3" s="27"/>
      <c r="P3" s="27"/>
      <c r="Q3" s="27"/>
      <c r="R3" s="27"/>
      <c r="S3" s="27"/>
      <c r="T3" s="27"/>
      <c r="U3" s="27"/>
      <c r="V3" s="27"/>
      <c r="W3" s="5"/>
      <c r="AF3" s="5"/>
    </row>
    <row r="4" spans="1:37" s="6" customFormat="1" ht="18" customHeight="1" thickBot="1">
      <c r="A4" s="95" t="s">
        <v>57</v>
      </c>
      <c r="B4" s="22" t="s">
        <v>0</v>
      </c>
      <c r="C4" s="22" t="s">
        <v>22</v>
      </c>
      <c r="D4" s="23">
        <v>1990</v>
      </c>
      <c r="E4" s="23">
        <v>1991</v>
      </c>
      <c r="F4" s="23">
        <v>1992</v>
      </c>
      <c r="G4" s="23">
        <v>1993</v>
      </c>
      <c r="H4" s="23">
        <v>1994</v>
      </c>
      <c r="I4" s="23">
        <v>1995</v>
      </c>
      <c r="J4" s="23">
        <v>1996</v>
      </c>
      <c r="K4" s="23">
        <v>1997</v>
      </c>
      <c r="L4" s="23">
        <v>1998</v>
      </c>
      <c r="M4" s="23">
        <v>1999</v>
      </c>
      <c r="N4" s="23">
        <v>2000</v>
      </c>
      <c r="O4" s="23">
        <v>2001</v>
      </c>
      <c r="P4" s="23">
        <v>2002</v>
      </c>
      <c r="Q4" s="23">
        <v>2003</v>
      </c>
      <c r="R4" s="23">
        <v>2004</v>
      </c>
      <c r="S4" s="23">
        <v>2005</v>
      </c>
      <c r="T4" s="23">
        <v>2006</v>
      </c>
      <c r="U4" s="23">
        <v>2007</v>
      </c>
      <c r="V4" s="23">
        <v>2008</v>
      </c>
      <c r="W4" s="23">
        <v>2009</v>
      </c>
      <c r="X4" s="23">
        <v>2010</v>
      </c>
      <c r="Y4" s="23">
        <v>2011</v>
      </c>
      <c r="Z4" s="23">
        <v>2012</v>
      </c>
      <c r="AA4" s="23">
        <v>2013</v>
      </c>
      <c r="AB4" s="23">
        <v>2014</v>
      </c>
      <c r="AC4" s="23">
        <v>2015</v>
      </c>
      <c r="AD4" s="23">
        <v>2016</v>
      </c>
      <c r="AE4" s="23">
        <v>2017</v>
      </c>
      <c r="AF4" s="23">
        <v>2018</v>
      </c>
      <c r="AG4" s="23">
        <v>2019</v>
      </c>
      <c r="AH4" s="23">
        <v>2020</v>
      </c>
      <c r="AI4" s="23">
        <v>2021</v>
      </c>
      <c r="AJ4" s="23">
        <v>2022</v>
      </c>
      <c r="AK4" s="23">
        <v>2023</v>
      </c>
    </row>
    <row r="5" spans="1:21" s="6" customFormat="1" ht="9" customHeight="1">
      <c r="A5" s="35"/>
      <c r="B5" s="13"/>
      <c r="C5" s="1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35" s="6" customFormat="1" ht="13.5" customHeight="1">
      <c r="A6" s="96" t="s">
        <v>58</v>
      </c>
      <c r="B6" s="33" t="s">
        <v>14</v>
      </c>
      <c r="C6" s="33" t="s">
        <v>69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5" s="9" customFormat="1" ht="9" customHeight="1">
      <c r="A7" s="97"/>
      <c r="B7" s="13"/>
      <c r="C7" s="13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141" s="10" customFormat="1" ht="12.75" customHeight="1">
      <c r="A8" s="98" t="s">
        <v>37</v>
      </c>
      <c r="B8" s="3" t="s">
        <v>13</v>
      </c>
      <c r="C8" s="34" t="s">
        <v>23</v>
      </c>
      <c r="D8" s="40" t="s">
        <v>3</v>
      </c>
      <c r="E8" s="40" t="s">
        <v>3</v>
      </c>
      <c r="F8" s="40" t="s">
        <v>3</v>
      </c>
      <c r="G8" s="40" t="s">
        <v>3</v>
      </c>
      <c r="H8" s="40" t="s">
        <v>3</v>
      </c>
      <c r="I8" s="40" t="s">
        <v>3</v>
      </c>
      <c r="J8" s="40" t="s">
        <v>3</v>
      </c>
      <c r="K8" s="40" t="s">
        <v>3</v>
      </c>
      <c r="L8" s="40" t="s">
        <v>3</v>
      </c>
      <c r="M8" s="69">
        <v>2454</v>
      </c>
      <c r="N8" s="69">
        <v>2380</v>
      </c>
      <c r="O8" s="69">
        <v>2219</v>
      </c>
      <c r="P8" s="69">
        <v>2331</v>
      </c>
      <c r="Q8" s="69">
        <v>2497</v>
      </c>
      <c r="R8" s="41">
        <v>2422</v>
      </c>
      <c r="S8" s="41">
        <v>2671</v>
      </c>
      <c r="T8" s="41">
        <v>2870</v>
      </c>
      <c r="U8" s="41">
        <v>2971</v>
      </c>
      <c r="V8" s="42">
        <v>3290</v>
      </c>
      <c r="W8" s="42">
        <v>4915</v>
      </c>
      <c r="X8" s="42">
        <v>5762</v>
      </c>
      <c r="Y8" s="42">
        <v>6712</v>
      </c>
      <c r="Z8" s="43">
        <v>8031</v>
      </c>
      <c r="AA8" s="44">
        <v>10562</v>
      </c>
      <c r="AB8" s="43">
        <v>13536</v>
      </c>
      <c r="AC8" s="43">
        <v>14565</v>
      </c>
      <c r="AD8" s="43">
        <v>16817</v>
      </c>
      <c r="AE8" s="43">
        <v>18440</v>
      </c>
      <c r="AF8" s="47">
        <v>18693</v>
      </c>
      <c r="AG8" s="40">
        <v>20395</v>
      </c>
      <c r="AH8" s="40">
        <v>19559</v>
      </c>
      <c r="AI8" s="40">
        <v>20459</v>
      </c>
      <c r="AJ8" s="40">
        <v>21616</v>
      </c>
      <c r="AK8" s="40">
        <v>22099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7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7"/>
      <c r="EE8" s="17"/>
      <c r="EF8" s="17"/>
      <c r="EG8" s="17"/>
      <c r="EH8" s="17"/>
      <c r="EI8" s="21"/>
      <c r="EJ8" s="8"/>
      <c r="EK8" s="7"/>
    </row>
    <row r="9" spans="1:37" s="10" customFormat="1" ht="12.75" customHeight="1">
      <c r="A9" s="98" t="s">
        <v>59</v>
      </c>
      <c r="B9" s="3" t="s">
        <v>16</v>
      </c>
      <c r="C9" s="34" t="s">
        <v>24</v>
      </c>
      <c r="D9" s="40" t="s">
        <v>3</v>
      </c>
      <c r="E9" s="40" t="s">
        <v>3</v>
      </c>
      <c r="F9" s="40" t="s">
        <v>3</v>
      </c>
      <c r="G9" s="40" t="s">
        <v>3</v>
      </c>
      <c r="H9" s="40" t="s">
        <v>3</v>
      </c>
      <c r="I9" s="40" t="s">
        <v>3</v>
      </c>
      <c r="J9" s="40" t="s">
        <v>3</v>
      </c>
      <c r="K9" s="40" t="s">
        <v>3</v>
      </c>
      <c r="L9" s="40" t="s">
        <v>3</v>
      </c>
      <c r="M9" s="69">
        <v>101494</v>
      </c>
      <c r="N9" s="69">
        <v>102919</v>
      </c>
      <c r="O9" s="69">
        <v>102981</v>
      </c>
      <c r="P9" s="69">
        <v>107474</v>
      </c>
      <c r="Q9" s="69">
        <v>105572</v>
      </c>
      <c r="R9" s="41">
        <v>102967</v>
      </c>
      <c r="S9" s="41">
        <v>101394</v>
      </c>
      <c r="T9" s="41">
        <v>100395</v>
      </c>
      <c r="U9" s="41">
        <v>98693</v>
      </c>
      <c r="V9" s="45">
        <v>97091</v>
      </c>
      <c r="W9" s="45">
        <v>94426</v>
      </c>
      <c r="X9" s="45">
        <v>93891</v>
      </c>
      <c r="Y9" s="45">
        <v>92979</v>
      </c>
      <c r="Z9" s="45">
        <v>91802</v>
      </c>
      <c r="AA9" s="45">
        <v>91239</v>
      </c>
      <c r="AB9" s="46">
        <v>90738</v>
      </c>
      <c r="AC9" s="46">
        <v>96353</v>
      </c>
      <c r="AD9" s="46">
        <v>102076</v>
      </c>
      <c r="AE9" s="46">
        <v>104927</v>
      </c>
      <c r="AF9" s="47">
        <v>108804</v>
      </c>
      <c r="AG9" s="47">
        <v>113836</v>
      </c>
      <c r="AH9" s="52">
        <v>118974</v>
      </c>
      <c r="AI9" s="52">
        <v>123030</v>
      </c>
      <c r="AJ9" s="52">
        <v>126345</v>
      </c>
      <c r="AK9" s="52">
        <v>128540</v>
      </c>
    </row>
    <row r="10" spans="1:37" s="10" customFormat="1" ht="12.75" customHeight="1">
      <c r="A10" s="98" t="s">
        <v>46</v>
      </c>
      <c r="B10" s="3" t="s">
        <v>1</v>
      </c>
      <c r="C10" s="34" t="s">
        <v>25</v>
      </c>
      <c r="D10" s="40" t="s">
        <v>3</v>
      </c>
      <c r="E10" s="40" t="s">
        <v>3</v>
      </c>
      <c r="F10" s="40" t="s">
        <v>3</v>
      </c>
      <c r="G10" s="40" t="s">
        <v>3</v>
      </c>
      <c r="H10" s="40" t="s">
        <v>3</v>
      </c>
      <c r="I10" s="40" t="s">
        <v>3</v>
      </c>
      <c r="J10" s="40" t="s">
        <v>3</v>
      </c>
      <c r="K10" s="40" t="s">
        <v>3</v>
      </c>
      <c r="L10" s="40" t="s">
        <v>3</v>
      </c>
      <c r="M10" s="69">
        <v>1971</v>
      </c>
      <c r="N10" s="69">
        <v>1447</v>
      </c>
      <c r="O10" s="69">
        <v>1595</v>
      </c>
      <c r="P10" s="69">
        <v>1937</v>
      </c>
      <c r="Q10" s="69">
        <v>1840</v>
      </c>
      <c r="R10" s="41">
        <v>2087</v>
      </c>
      <c r="S10" s="41">
        <v>3063</v>
      </c>
      <c r="T10" s="41">
        <v>3395</v>
      </c>
      <c r="U10" s="41">
        <v>3494</v>
      </c>
      <c r="V10" s="45">
        <v>1893</v>
      </c>
      <c r="W10" s="45">
        <v>1763</v>
      </c>
      <c r="X10" s="46">
        <v>1726</v>
      </c>
      <c r="Y10" s="45">
        <v>1934</v>
      </c>
      <c r="Z10" s="45">
        <v>2052</v>
      </c>
      <c r="AA10" s="45">
        <v>1843</v>
      </c>
      <c r="AB10" s="46">
        <v>2325</v>
      </c>
      <c r="AC10" s="46">
        <v>2870</v>
      </c>
      <c r="AD10" s="52">
        <v>2999</v>
      </c>
      <c r="AE10" s="52">
        <v>3323</v>
      </c>
      <c r="AF10" s="47">
        <v>3491</v>
      </c>
      <c r="AG10" s="47">
        <v>3624</v>
      </c>
      <c r="AH10" s="48">
        <v>3954</v>
      </c>
      <c r="AI10" s="52">
        <v>3904</v>
      </c>
      <c r="AJ10" s="92">
        <v>3785</v>
      </c>
      <c r="AK10" s="92">
        <v>3468</v>
      </c>
    </row>
    <row r="11" spans="1:37" s="10" customFormat="1" ht="12.75" customHeight="1">
      <c r="A11" s="98" t="s">
        <v>47</v>
      </c>
      <c r="B11" s="3" t="s">
        <v>17</v>
      </c>
      <c r="C11" s="34" t="s">
        <v>50</v>
      </c>
      <c r="D11" s="40" t="s">
        <v>3</v>
      </c>
      <c r="E11" s="40" t="s">
        <v>3</v>
      </c>
      <c r="F11" s="40" t="s">
        <v>3</v>
      </c>
      <c r="G11" s="40" t="s">
        <v>3</v>
      </c>
      <c r="H11" s="40" t="s">
        <v>3</v>
      </c>
      <c r="I11" s="40" t="s">
        <v>3</v>
      </c>
      <c r="J11" s="40" t="s">
        <v>3</v>
      </c>
      <c r="K11" s="40" t="s">
        <v>3</v>
      </c>
      <c r="L11" s="40" t="s">
        <v>3</v>
      </c>
      <c r="M11" s="69">
        <v>3683</v>
      </c>
      <c r="N11" s="69">
        <v>3327</v>
      </c>
      <c r="O11" s="69">
        <v>2840</v>
      </c>
      <c r="P11" s="69">
        <v>3143</v>
      </c>
      <c r="Q11" s="69">
        <v>2405</v>
      </c>
      <c r="R11" s="41">
        <v>2135</v>
      </c>
      <c r="S11" s="41">
        <v>3344</v>
      </c>
      <c r="T11" s="41">
        <v>3406</v>
      </c>
      <c r="U11" s="41">
        <v>3408</v>
      </c>
      <c r="V11" s="45">
        <v>2545</v>
      </c>
      <c r="W11" s="45">
        <v>2696</v>
      </c>
      <c r="X11" s="46">
        <v>2186</v>
      </c>
      <c r="Y11" s="45">
        <v>2627</v>
      </c>
      <c r="Z11" s="45">
        <v>2263</v>
      </c>
      <c r="AA11" s="45">
        <v>2549</v>
      </c>
      <c r="AB11" s="46">
        <v>2140</v>
      </c>
      <c r="AC11" s="46">
        <v>2723</v>
      </c>
      <c r="AD11" s="52">
        <v>3177</v>
      </c>
      <c r="AE11" s="52">
        <v>3238</v>
      </c>
      <c r="AF11" s="47">
        <v>3247</v>
      </c>
      <c r="AG11" s="47">
        <v>4251</v>
      </c>
      <c r="AH11" s="48">
        <v>4696</v>
      </c>
      <c r="AI11" s="52">
        <v>5586</v>
      </c>
      <c r="AJ11" s="92">
        <v>5958</v>
      </c>
      <c r="AK11" s="92">
        <v>5602</v>
      </c>
    </row>
    <row r="12" spans="1:37" s="10" customFormat="1" ht="12.75" customHeight="1">
      <c r="A12" s="98" t="s">
        <v>48</v>
      </c>
      <c r="B12" s="3" t="s">
        <v>18</v>
      </c>
      <c r="C12" s="34" t="s">
        <v>51</v>
      </c>
      <c r="D12" s="40" t="s">
        <v>3</v>
      </c>
      <c r="E12" s="40" t="s">
        <v>3</v>
      </c>
      <c r="F12" s="40" t="s">
        <v>3</v>
      </c>
      <c r="G12" s="40" t="s">
        <v>3</v>
      </c>
      <c r="H12" s="40" t="s">
        <v>3</v>
      </c>
      <c r="I12" s="40" t="s">
        <v>3</v>
      </c>
      <c r="J12" s="40" t="s">
        <v>3</v>
      </c>
      <c r="K12" s="40" t="s">
        <v>3</v>
      </c>
      <c r="L12" s="40" t="s">
        <v>3</v>
      </c>
      <c r="M12" s="69">
        <v>95608</v>
      </c>
      <c r="N12" s="69">
        <v>97912</v>
      </c>
      <c r="O12" s="69">
        <v>98322</v>
      </c>
      <c r="P12" s="69">
        <v>102168</v>
      </c>
      <c r="Q12" s="69">
        <v>101096</v>
      </c>
      <c r="R12" s="41">
        <v>98514</v>
      </c>
      <c r="S12" s="41">
        <v>94757</v>
      </c>
      <c r="T12" s="41">
        <v>93366</v>
      </c>
      <c r="U12" s="41">
        <v>91557</v>
      </c>
      <c r="V12" s="45">
        <v>92408</v>
      </c>
      <c r="W12" s="45">
        <v>89711</v>
      </c>
      <c r="X12" s="46">
        <v>89740</v>
      </c>
      <c r="Y12" s="45">
        <v>88177</v>
      </c>
      <c r="Z12" s="45">
        <v>87242</v>
      </c>
      <c r="AA12" s="45">
        <v>86608</v>
      </c>
      <c r="AB12" s="46">
        <v>86019</v>
      </c>
      <c r="AC12" s="46">
        <v>90509</v>
      </c>
      <c r="AD12" s="52">
        <v>95637</v>
      </c>
      <c r="AE12" s="52">
        <v>98102</v>
      </c>
      <c r="AF12" s="48">
        <v>101813</v>
      </c>
      <c r="AG12" s="48">
        <v>105725</v>
      </c>
      <c r="AH12" s="48">
        <v>110081</v>
      </c>
      <c r="AI12" s="52">
        <v>113294</v>
      </c>
      <c r="AJ12" s="92">
        <v>116356</v>
      </c>
      <c r="AK12" s="92">
        <v>119241</v>
      </c>
    </row>
    <row r="13" spans="1:37" s="10" customFormat="1" ht="12.75" customHeight="1">
      <c r="A13" s="98" t="s">
        <v>60</v>
      </c>
      <c r="B13" s="3" t="s">
        <v>2</v>
      </c>
      <c r="C13" s="34" t="s">
        <v>26</v>
      </c>
      <c r="D13" s="40" t="s">
        <v>3</v>
      </c>
      <c r="E13" s="40" t="s">
        <v>3</v>
      </c>
      <c r="F13" s="40" t="s">
        <v>3</v>
      </c>
      <c r="G13" s="40" t="s">
        <v>3</v>
      </c>
      <c r="H13" s="40" t="s">
        <v>3</v>
      </c>
      <c r="I13" s="40" t="s">
        <v>3</v>
      </c>
      <c r="J13" s="40" t="s">
        <v>3</v>
      </c>
      <c r="K13" s="40" t="s">
        <v>3</v>
      </c>
      <c r="L13" s="40" t="s">
        <v>3</v>
      </c>
      <c r="M13" s="69">
        <v>232</v>
      </c>
      <c r="N13" s="69">
        <v>233</v>
      </c>
      <c r="O13" s="69">
        <v>224</v>
      </c>
      <c r="P13" s="69">
        <v>226</v>
      </c>
      <c r="Q13" s="69">
        <v>231</v>
      </c>
      <c r="R13" s="41">
        <v>231</v>
      </c>
      <c r="S13" s="41">
        <v>230</v>
      </c>
      <c r="T13" s="41">
        <v>228</v>
      </c>
      <c r="U13" s="41">
        <v>234</v>
      </c>
      <c r="V13" s="45">
        <v>245</v>
      </c>
      <c r="W13" s="45">
        <v>256</v>
      </c>
      <c r="X13" s="46">
        <v>239</v>
      </c>
      <c r="Y13" s="45">
        <v>241</v>
      </c>
      <c r="Z13" s="45">
        <v>245</v>
      </c>
      <c r="AA13" s="45">
        <v>239</v>
      </c>
      <c r="AB13" s="46">
        <v>254</v>
      </c>
      <c r="AC13" s="46">
        <v>251</v>
      </c>
      <c r="AD13" s="52">
        <v>263</v>
      </c>
      <c r="AE13" s="52">
        <v>264</v>
      </c>
      <c r="AF13" s="47">
        <v>253</v>
      </c>
      <c r="AG13" s="47">
        <v>236</v>
      </c>
      <c r="AH13" s="48">
        <v>243</v>
      </c>
      <c r="AI13" s="52">
        <v>246</v>
      </c>
      <c r="AJ13" s="52">
        <v>246</v>
      </c>
      <c r="AK13" s="10">
        <v>229</v>
      </c>
    </row>
    <row r="14" spans="1:37" s="10" customFormat="1" ht="26.25" customHeight="1">
      <c r="A14" s="98" t="s">
        <v>61</v>
      </c>
      <c r="B14" s="3" t="s">
        <v>19</v>
      </c>
      <c r="C14" s="34" t="s">
        <v>27</v>
      </c>
      <c r="D14" s="40" t="s">
        <v>3</v>
      </c>
      <c r="E14" s="40" t="s">
        <v>3</v>
      </c>
      <c r="F14" s="40" t="s">
        <v>3</v>
      </c>
      <c r="G14" s="40" t="s">
        <v>3</v>
      </c>
      <c r="H14" s="40" t="s">
        <v>3</v>
      </c>
      <c r="I14" s="40" t="s">
        <v>3</v>
      </c>
      <c r="J14" s="40" t="s">
        <v>3</v>
      </c>
      <c r="K14" s="40" t="s">
        <v>3</v>
      </c>
      <c r="L14" s="40" t="s">
        <v>3</v>
      </c>
      <c r="M14" s="70">
        <v>2491</v>
      </c>
      <c r="N14" s="70">
        <v>2568</v>
      </c>
      <c r="O14" s="71">
        <v>2554</v>
      </c>
      <c r="P14" s="72">
        <v>2735</v>
      </c>
      <c r="Q14" s="72">
        <v>2719</v>
      </c>
      <c r="R14" s="49">
        <v>2678</v>
      </c>
      <c r="S14" s="41">
        <v>2903</v>
      </c>
      <c r="T14" s="41">
        <v>2948</v>
      </c>
      <c r="U14" s="41">
        <v>3002</v>
      </c>
      <c r="V14" s="45">
        <v>2967</v>
      </c>
      <c r="W14" s="45">
        <v>2988</v>
      </c>
      <c r="X14" s="45">
        <v>3076</v>
      </c>
      <c r="Y14" s="45">
        <v>2993</v>
      </c>
      <c r="Z14" s="45">
        <v>2855</v>
      </c>
      <c r="AA14" s="45">
        <v>2839</v>
      </c>
      <c r="AB14" s="46">
        <v>2700</v>
      </c>
      <c r="AC14" s="46">
        <v>2760</v>
      </c>
      <c r="AD14" s="46">
        <v>3069</v>
      </c>
      <c r="AE14" s="46">
        <v>3173</v>
      </c>
      <c r="AF14" s="50">
        <v>3160</v>
      </c>
      <c r="AG14" s="47">
        <v>2984</v>
      </c>
      <c r="AH14" s="47">
        <v>3208</v>
      </c>
      <c r="AI14" s="52">
        <v>4030</v>
      </c>
      <c r="AJ14" s="52">
        <v>3914</v>
      </c>
      <c r="AK14" s="52">
        <v>3092</v>
      </c>
    </row>
    <row r="15" spans="1:37" s="10" customFormat="1" ht="39.75" customHeight="1">
      <c r="A15" s="98" t="s">
        <v>62</v>
      </c>
      <c r="B15" s="3" t="s">
        <v>20</v>
      </c>
      <c r="C15" s="34" t="s">
        <v>28</v>
      </c>
      <c r="D15" s="40" t="s">
        <v>3</v>
      </c>
      <c r="E15" s="40" t="s">
        <v>3</v>
      </c>
      <c r="F15" s="40" t="s">
        <v>3</v>
      </c>
      <c r="G15" s="40" t="s">
        <v>3</v>
      </c>
      <c r="H15" s="40" t="s">
        <v>3</v>
      </c>
      <c r="I15" s="40" t="s">
        <v>3</v>
      </c>
      <c r="J15" s="40" t="s">
        <v>3</v>
      </c>
      <c r="K15" s="40" t="s">
        <v>3</v>
      </c>
      <c r="L15" s="40" t="s">
        <v>3</v>
      </c>
      <c r="M15" s="69">
        <v>1349</v>
      </c>
      <c r="N15" s="69">
        <v>1525</v>
      </c>
      <c r="O15" s="69">
        <v>1917</v>
      </c>
      <c r="P15" s="69">
        <v>1790</v>
      </c>
      <c r="Q15" s="69">
        <v>1923</v>
      </c>
      <c r="R15" s="41">
        <v>2150</v>
      </c>
      <c r="S15" s="41">
        <v>2416</v>
      </c>
      <c r="T15" s="41">
        <v>2537</v>
      </c>
      <c r="U15" s="41">
        <v>2661</v>
      </c>
      <c r="V15" s="45">
        <v>3127</v>
      </c>
      <c r="W15" s="45">
        <v>3854</v>
      </c>
      <c r="X15" s="45">
        <v>4666</v>
      </c>
      <c r="Y15" s="51">
        <v>5561</v>
      </c>
      <c r="Z15" s="51">
        <v>6009</v>
      </c>
      <c r="AA15" s="45">
        <v>5789</v>
      </c>
      <c r="AB15" s="46">
        <v>5566</v>
      </c>
      <c r="AC15" s="46">
        <v>5685</v>
      </c>
      <c r="AD15" s="46">
        <v>5453</v>
      </c>
      <c r="AE15" s="46">
        <v>5722</v>
      </c>
      <c r="AF15" s="50">
        <v>5661</v>
      </c>
      <c r="AG15" s="47">
        <v>5518</v>
      </c>
      <c r="AH15" s="48">
        <v>5559</v>
      </c>
      <c r="AI15" s="52">
        <v>6761</v>
      </c>
      <c r="AJ15" s="52">
        <v>7828</v>
      </c>
      <c r="AK15" s="52">
        <v>7149</v>
      </c>
    </row>
    <row r="16" spans="1:37" s="10" customFormat="1" ht="36" customHeight="1">
      <c r="A16" s="98" t="s">
        <v>63</v>
      </c>
      <c r="B16" s="3" t="s">
        <v>21</v>
      </c>
      <c r="C16" s="34" t="s">
        <v>29</v>
      </c>
      <c r="D16" s="40" t="s">
        <v>3</v>
      </c>
      <c r="E16" s="40" t="s">
        <v>3</v>
      </c>
      <c r="F16" s="40" t="s">
        <v>3</v>
      </c>
      <c r="G16" s="40" t="s">
        <v>3</v>
      </c>
      <c r="H16" s="40" t="s">
        <v>3</v>
      </c>
      <c r="I16" s="40" t="s">
        <v>3</v>
      </c>
      <c r="J16" s="40" t="s">
        <v>3</v>
      </c>
      <c r="K16" s="40" t="s">
        <v>3</v>
      </c>
      <c r="L16" s="40" t="s">
        <v>3</v>
      </c>
      <c r="M16" s="69">
        <v>8810</v>
      </c>
      <c r="N16" s="69">
        <v>11420</v>
      </c>
      <c r="O16" s="69">
        <v>13347</v>
      </c>
      <c r="P16" s="69">
        <v>12148</v>
      </c>
      <c r="Q16" s="69">
        <v>12881</v>
      </c>
      <c r="R16" s="41">
        <v>14248</v>
      </c>
      <c r="S16" s="41">
        <v>15948</v>
      </c>
      <c r="T16" s="41">
        <v>15575</v>
      </c>
      <c r="U16" s="41">
        <v>15580</v>
      </c>
      <c r="V16" s="45">
        <v>14043</v>
      </c>
      <c r="W16" s="45">
        <v>11541</v>
      </c>
      <c r="X16" s="45">
        <v>10259</v>
      </c>
      <c r="Y16" s="51">
        <v>9482</v>
      </c>
      <c r="Z16" s="51">
        <v>8555</v>
      </c>
      <c r="AA16" s="45">
        <v>7867</v>
      </c>
      <c r="AB16" s="46">
        <v>7508</v>
      </c>
      <c r="AC16" s="46">
        <v>6473</v>
      </c>
      <c r="AD16" s="46">
        <v>5241</v>
      </c>
      <c r="AE16" s="46">
        <v>4482</v>
      </c>
      <c r="AF16" s="50">
        <v>4735</v>
      </c>
      <c r="AG16" s="47">
        <v>5843</v>
      </c>
      <c r="AH16" s="48">
        <v>7668</v>
      </c>
      <c r="AI16" s="52">
        <v>10156</v>
      </c>
      <c r="AJ16" s="52">
        <v>11836</v>
      </c>
      <c r="AK16" s="52">
        <v>10677</v>
      </c>
    </row>
    <row r="17" spans="1:35" s="10" customFormat="1" ht="6.75" customHeight="1">
      <c r="A17" s="98"/>
      <c r="B17" s="3"/>
      <c r="C17" s="3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48"/>
      <c r="AI17" s="52"/>
    </row>
    <row r="18" spans="1:35" s="4" customFormat="1" ht="13.5" customHeight="1">
      <c r="A18" s="96" t="s">
        <v>38</v>
      </c>
      <c r="B18" s="33" t="s">
        <v>11</v>
      </c>
      <c r="C18" s="33" t="s">
        <v>30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48"/>
      <c r="AI18" s="73"/>
    </row>
    <row r="19" spans="1:35" s="9" customFormat="1" ht="8.25" customHeight="1">
      <c r="A19" s="97"/>
      <c r="B19" s="13"/>
      <c r="C19" s="1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48"/>
      <c r="AI19" s="68"/>
    </row>
    <row r="20" spans="1:141" s="10" customFormat="1" ht="12.75" customHeight="1">
      <c r="A20" s="98" t="s">
        <v>37</v>
      </c>
      <c r="B20" s="3" t="s">
        <v>13</v>
      </c>
      <c r="C20" s="34" t="s">
        <v>23</v>
      </c>
      <c r="D20" s="40">
        <v>35773</v>
      </c>
      <c r="E20" s="40">
        <v>30638</v>
      </c>
      <c r="F20" s="40">
        <v>24663</v>
      </c>
      <c r="G20" s="40">
        <v>18664</v>
      </c>
      <c r="H20" s="40">
        <v>12178</v>
      </c>
      <c r="I20" s="40">
        <v>7159</v>
      </c>
      <c r="J20" s="40">
        <v>9031</v>
      </c>
      <c r="K20" s="40">
        <v>8025</v>
      </c>
      <c r="L20" s="74">
        <v>8717</v>
      </c>
      <c r="M20" s="74">
        <v>8942</v>
      </c>
      <c r="N20" s="74">
        <v>9117</v>
      </c>
      <c r="O20" s="74">
        <v>8870</v>
      </c>
      <c r="P20" s="74">
        <v>8826</v>
      </c>
      <c r="Q20" s="74">
        <v>8849</v>
      </c>
      <c r="R20" s="75">
        <v>10267</v>
      </c>
      <c r="S20" s="75">
        <v>11224</v>
      </c>
      <c r="T20" s="75">
        <v>11853</v>
      </c>
      <c r="U20" s="75">
        <v>12087</v>
      </c>
      <c r="V20" s="53">
        <v>12614</v>
      </c>
      <c r="W20" s="53">
        <v>13356</v>
      </c>
      <c r="X20" s="53">
        <v>14177</v>
      </c>
      <c r="Y20" s="53">
        <v>16304</v>
      </c>
      <c r="Z20" s="40">
        <v>18623</v>
      </c>
      <c r="AA20" s="54">
        <v>21395</v>
      </c>
      <c r="AB20" s="40">
        <v>24332</v>
      </c>
      <c r="AC20" s="40">
        <v>26470</v>
      </c>
      <c r="AD20" s="40">
        <v>27895</v>
      </c>
      <c r="AE20" s="40">
        <v>30462</v>
      </c>
      <c r="AF20" s="55">
        <v>32771</v>
      </c>
      <c r="AG20" s="40">
        <v>35214</v>
      </c>
      <c r="AH20" s="48">
        <v>33985</v>
      </c>
      <c r="AI20" s="40">
        <v>35296</v>
      </c>
      <c r="AJ20" s="40">
        <v>39172</v>
      </c>
      <c r="AK20" s="40">
        <v>41698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7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7"/>
      <c r="EE20" s="17"/>
      <c r="EF20" s="17"/>
      <c r="EG20" s="17"/>
      <c r="EH20" s="17"/>
      <c r="EI20" s="21"/>
      <c r="EJ20" s="8"/>
      <c r="EK20" s="7"/>
    </row>
    <row r="21" spans="1:37" s="10" customFormat="1" ht="12.75" customHeight="1">
      <c r="A21" s="98" t="s">
        <v>59</v>
      </c>
      <c r="B21" s="3" t="s">
        <v>16</v>
      </c>
      <c r="C21" s="34" t="s">
        <v>24</v>
      </c>
      <c r="D21" s="40">
        <v>187683</v>
      </c>
      <c r="E21" s="40">
        <v>186907</v>
      </c>
      <c r="F21" s="40">
        <v>186884</v>
      </c>
      <c r="G21" s="40">
        <v>187047</v>
      </c>
      <c r="H21" s="40">
        <v>188917</v>
      </c>
      <c r="I21" s="40">
        <v>193407</v>
      </c>
      <c r="J21" s="40">
        <v>201205</v>
      </c>
      <c r="K21" s="40">
        <v>209532</v>
      </c>
      <c r="L21" s="74">
        <v>217670</v>
      </c>
      <c r="M21" s="74">
        <v>221712</v>
      </c>
      <c r="N21" s="74">
        <v>226429</v>
      </c>
      <c r="O21" s="74">
        <v>227896</v>
      </c>
      <c r="P21" s="74">
        <v>242689</v>
      </c>
      <c r="Q21" s="74">
        <v>240225</v>
      </c>
      <c r="R21" s="75">
        <v>236400</v>
      </c>
      <c r="S21" s="75">
        <v>234736</v>
      </c>
      <c r="T21" s="75">
        <v>228571</v>
      </c>
      <c r="U21" s="75">
        <v>227999</v>
      </c>
      <c r="V21" s="56">
        <v>220592</v>
      </c>
      <c r="W21" s="56">
        <v>217375</v>
      </c>
      <c r="X21" s="56">
        <v>211624</v>
      </c>
      <c r="Y21" s="56">
        <v>208777</v>
      </c>
      <c r="Z21" s="56">
        <v>204749</v>
      </c>
      <c r="AA21" s="56">
        <v>203335</v>
      </c>
      <c r="AB21" s="52">
        <v>204695</v>
      </c>
      <c r="AC21" s="52">
        <v>208763</v>
      </c>
      <c r="AD21" s="52">
        <v>231223</v>
      </c>
      <c r="AE21" s="52">
        <v>238424</v>
      </c>
      <c r="AF21" s="76">
        <v>245528</v>
      </c>
      <c r="AG21" s="76">
        <v>250087</v>
      </c>
      <c r="AH21" s="48">
        <v>261451</v>
      </c>
      <c r="AI21" s="52">
        <v>271803</v>
      </c>
      <c r="AJ21" s="52">
        <v>276850</v>
      </c>
      <c r="AK21" s="52">
        <v>284575</v>
      </c>
    </row>
    <row r="22" spans="1:39" s="10" customFormat="1" ht="12.75" customHeight="1">
      <c r="A22" s="98" t="s">
        <v>46</v>
      </c>
      <c r="B22" s="3" t="s">
        <v>1</v>
      </c>
      <c r="C22" s="34" t="s">
        <v>25</v>
      </c>
      <c r="D22" s="40">
        <v>1000</v>
      </c>
      <c r="E22" s="40">
        <v>1113</v>
      </c>
      <c r="F22" s="40">
        <v>1376</v>
      </c>
      <c r="G22" s="40">
        <v>1100</v>
      </c>
      <c r="H22" s="40">
        <v>1169</v>
      </c>
      <c r="I22" s="40">
        <v>1506</v>
      </c>
      <c r="J22" s="40">
        <v>1574</v>
      </c>
      <c r="K22" s="40">
        <v>1734</v>
      </c>
      <c r="L22" s="74">
        <v>1686</v>
      </c>
      <c r="M22" s="74">
        <v>1795</v>
      </c>
      <c r="N22" s="74">
        <v>1924</v>
      </c>
      <c r="O22" s="74">
        <v>2588</v>
      </c>
      <c r="P22" s="74">
        <v>1936</v>
      </c>
      <c r="Q22" s="74">
        <v>2104</v>
      </c>
      <c r="R22" s="75">
        <v>2119</v>
      </c>
      <c r="S22" s="75">
        <v>4012</v>
      </c>
      <c r="T22" s="75">
        <v>4170</v>
      </c>
      <c r="U22" s="75">
        <v>5055</v>
      </c>
      <c r="V22" s="56">
        <v>2130</v>
      </c>
      <c r="W22" s="56">
        <v>1694</v>
      </c>
      <c r="X22" s="52">
        <v>1651</v>
      </c>
      <c r="Y22" s="56">
        <v>1695</v>
      </c>
      <c r="Z22" s="56">
        <v>1611</v>
      </c>
      <c r="AA22" s="56">
        <v>1445</v>
      </c>
      <c r="AB22" s="52">
        <v>1503</v>
      </c>
      <c r="AC22" s="52">
        <v>1339</v>
      </c>
      <c r="AD22" s="52">
        <v>1406</v>
      </c>
      <c r="AE22" s="52">
        <v>1480</v>
      </c>
      <c r="AF22" s="76">
        <v>1517</v>
      </c>
      <c r="AG22" s="76">
        <v>1549</v>
      </c>
      <c r="AH22" s="48">
        <v>1603</v>
      </c>
      <c r="AI22" s="52">
        <v>1985</v>
      </c>
      <c r="AJ22" s="52">
        <v>1608</v>
      </c>
      <c r="AK22" s="52">
        <v>1501</v>
      </c>
      <c r="AL22" s="91"/>
      <c r="AM22" s="91"/>
    </row>
    <row r="23" spans="1:39" s="10" customFormat="1" ht="12.75" customHeight="1">
      <c r="A23" s="98" t="s">
        <v>47</v>
      </c>
      <c r="B23" s="3" t="s">
        <v>17</v>
      </c>
      <c r="C23" s="34" t="s">
        <v>50</v>
      </c>
      <c r="D23" s="40">
        <v>10397</v>
      </c>
      <c r="E23" s="40">
        <v>8699</v>
      </c>
      <c r="F23" s="40">
        <v>9912</v>
      </c>
      <c r="G23" s="40">
        <v>14689</v>
      </c>
      <c r="H23" s="40">
        <v>20792</v>
      </c>
      <c r="I23" s="40">
        <v>23288</v>
      </c>
      <c r="J23" s="40">
        <v>21217</v>
      </c>
      <c r="K23" s="40">
        <v>16558</v>
      </c>
      <c r="L23" s="74">
        <v>15299</v>
      </c>
      <c r="M23" s="74">
        <v>13700</v>
      </c>
      <c r="N23" s="74">
        <v>13815</v>
      </c>
      <c r="O23" s="74">
        <v>11617</v>
      </c>
      <c r="P23" s="74">
        <v>11321</v>
      </c>
      <c r="Q23" s="74">
        <v>9574</v>
      </c>
      <c r="R23" s="75">
        <v>9237</v>
      </c>
      <c r="S23" s="75">
        <v>11175</v>
      </c>
      <c r="T23" s="75">
        <v>12224</v>
      </c>
      <c r="U23" s="75">
        <v>12434</v>
      </c>
      <c r="V23" s="56">
        <v>7028</v>
      </c>
      <c r="W23" s="56">
        <v>6976</v>
      </c>
      <c r="X23" s="52">
        <v>7586</v>
      </c>
      <c r="Y23" s="56">
        <v>8400</v>
      </c>
      <c r="Z23" s="56">
        <v>10093</v>
      </c>
      <c r="AA23" s="56">
        <v>9941</v>
      </c>
      <c r="AB23" s="52">
        <v>9561</v>
      </c>
      <c r="AC23" s="52">
        <v>9271</v>
      </c>
      <c r="AD23" s="52">
        <v>9559</v>
      </c>
      <c r="AE23" s="52">
        <v>9759</v>
      </c>
      <c r="AF23" s="76">
        <v>9952</v>
      </c>
      <c r="AG23" s="76">
        <v>9715</v>
      </c>
      <c r="AH23" s="48">
        <v>9035</v>
      </c>
      <c r="AI23" s="52">
        <v>10609</v>
      </c>
      <c r="AJ23" s="52">
        <v>16944</v>
      </c>
      <c r="AK23" s="52">
        <v>15604</v>
      </c>
      <c r="AL23" s="91"/>
      <c r="AM23" s="91"/>
    </row>
    <row r="24" spans="1:39" s="10" customFormat="1" ht="12.75" customHeight="1">
      <c r="A24" s="98" t="s">
        <v>48</v>
      </c>
      <c r="B24" s="3" t="s">
        <v>18</v>
      </c>
      <c r="C24" s="34" t="s">
        <v>51</v>
      </c>
      <c r="D24" s="40">
        <v>176121</v>
      </c>
      <c r="E24" s="40">
        <v>176930</v>
      </c>
      <c r="F24" s="40">
        <v>175464</v>
      </c>
      <c r="G24" s="40">
        <v>171143</v>
      </c>
      <c r="H24" s="40">
        <v>166839</v>
      </c>
      <c r="I24" s="40">
        <v>168471</v>
      </c>
      <c r="J24" s="40">
        <v>178260</v>
      </c>
      <c r="K24" s="40">
        <v>191095</v>
      </c>
      <c r="L24" s="74">
        <v>200542</v>
      </c>
      <c r="M24" s="74">
        <v>206074</v>
      </c>
      <c r="N24" s="74">
        <v>210543</v>
      </c>
      <c r="O24" s="74">
        <v>213550</v>
      </c>
      <c r="P24" s="74">
        <v>229288</v>
      </c>
      <c r="Q24" s="74">
        <v>228403</v>
      </c>
      <c r="R24" s="75">
        <v>224903</v>
      </c>
      <c r="S24" s="75">
        <v>219407</v>
      </c>
      <c r="T24" s="75">
        <v>212036</v>
      </c>
      <c r="U24" s="75">
        <v>210367</v>
      </c>
      <c r="V24" s="56">
        <v>211298</v>
      </c>
      <c r="W24" s="56">
        <v>208576</v>
      </c>
      <c r="X24" s="52">
        <v>202260</v>
      </c>
      <c r="Y24" s="56">
        <v>198559</v>
      </c>
      <c r="Z24" s="56">
        <v>192914</v>
      </c>
      <c r="AA24" s="56">
        <v>191814</v>
      </c>
      <c r="AB24" s="52">
        <v>193484</v>
      </c>
      <c r="AC24" s="52">
        <v>198007</v>
      </c>
      <c r="AD24" s="52">
        <v>220113</v>
      </c>
      <c r="AE24" s="52">
        <v>227026</v>
      </c>
      <c r="AF24" s="76">
        <v>233904</v>
      </c>
      <c r="AG24" s="76">
        <v>238671</v>
      </c>
      <c r="AH24" s="48">
        <v>250659</v>
      </c>
      <c r="AI24" s="52">
        <v>259059</v>
      </c>
      <c r="AJ24" s="52">
        <v>258154</v>
      </c>
      <c r="AK24" s="52">
        <v>267331</v>
      </c>
      <c r="AL24" s="91"/>
      <c r="AM24" s="91"/>
    </row>
    <row r="25" spans="1:37" s="10" customFormat="1" ht="12.75" customHeight="1">
      <c r="A25" s="98" t="s">
        <v>60</v>
      </c>
      <c r="B25" s="3" t="s">
        <v>2</v>
      </c>
      <c r="C25" s="34" t="s">
        <v>26</v>
      </c>
      <c r="D25" s="40">
        <v>165</v>
      </c>
      <c r="E25" s="40">
        <v>165</v>
      </c>
      <c r="F25" s="40">
        <v>132</v>
      </c>
      <c r="G25" s="40">
        <v>115</v>
      </c>
      <c r="H25" s="40">
        <v>117</v>
      </c>
      <c r="I25" s="40">
        <v>142</v>
      </c>
      <c r="J25" s="40">
        <v>154</v>
      </c>
      <c r="K25" s="40">
        <v>145</v>
      </c>
      <c r="L25" s="74">
        <v>143</v>
      </c>
      <c r="M25" s="74">
        <v>143</v>
      </c>
      <c r="N25" s="74">
        <v>147</v>
      </c>
      <c r="O25" s="74">
        <v>141</v>
      </c>
      <c r="P25" s="74">
        <v>144</v>
      </c>
      <c r="Q25" s="74">
        <v>144</v>
      </c>
      <c r="R25" s="75">
        <v>141</v>
      </c>
      <c r="S25" s="75">
        <v>142</v>
      </c>
      <c r="T25" s="75">
        <v>141</v>
      </c>
      <c r="U25" s="75">
        <v>143</v>
      </c>
      <c r="V25" s="56">
        <v>136</v>
      </c>
      <c r="W25" s="56">
        <v>129</v>
      </c>
      <c r="X25" s="52">
        <v>127</v>
      </c>
      <c r="Y25" s="56">
        <v>123</v>
      </c>
      <c r="Z25" s="56">
        <v>131</v>
      </c>
      <c r="AA25" s="56">
        <v>135</v>
      </c>
      <c r="AB25" s="52">
        <v>147</v>
      </c>
      <c r="AC25" s="52">
        <v>146</v>
      </c>
      <c r="AD25" s="52">
        <v>145</v>
      </c>
      <c r="AE25" s="52">
        <v>159</v>
      </c>
      <c r="AF25" s="76">
        <v>155</v>
      </c>
      <c r="AG25" s="76">
        <v>152</v>
      </c>
      <c r="AH25" s="48">
        <v>154</v>
      </c>
      <c r="AI25" s="52">
        <v>150</v>
      </c>
      <c r="AJ25" s="52">
        <v>144</v>
      </c>
      <c r="AK25" s="10">
        <v>139</v>
      </c>
    </row>
    <row r="26" spans="1:37" s="10" customFormat="1" ht="24" customHeight="1">
      <c r="A26" s="98" t="s">
        <v>61</v>
      </c>
      <c r="B26" s="3" t="s">
        <v>19</v>
      </c>
      <c r="C26" s="34" t="s">
        <v>27</v>
      </c>
      <c r="D26" s="40">
        <v>9259</v>
      </c>
      <c r="E26" s="40">
        <v>9416</v>
      </c>
      <c r="F26" s="40">
        <v>9046</v>
      </c>
      <c r="G26" s="40">
        <v>8158</v>
      </c>
      <c r="H26" s="40">
        <v>8690</v>
      </c>
      <c r="I26" s="40">
        <v>6640</v>
      </c>
      <c r="J26" s="40">
        <v>5111</v>
      </c>
      <c r="K26" s="40">
        <v>4806</v>
      </c>
      <c r="L26" s="70">
        <v>4680</v>
      </c>
      <c r="M26" s="70">
        <v>5000</v>
      </c>
      <c r="N26" s="77">
        <v>4431</v>
      </c>
      <c r="O26" s="77">
        <v>4547</v>
      </c>
      <c r="P26" s="77">
        <v>4038</v>
      </c>
      <c r="Q26" s="77">
        <v>5143</v>
      </c>
      <c r="R26" s="75">
        <v>5144</v>
      </c>
      <c r="S26" s="75">
        <v>4973</v>
      </c>
      <c r="T26" s="75">
        <v>5439</v>
      </c>
      <c r="U26" s="75">
        <v>5120</v>
      </c>
      <c r="V26" s="56">
        <v>5404</v>
      </c>
      <c r="W26" s="56">
        <v>5572</v>
      </c>
      <c r="X26" s="56">
        <v>5292</v>
      </c>
      <c r="Y26" s="56">
        <v>5412</v>
      </c>
      <c r="Z26" s="56">
        <v>5154</v>
      </c>
      <c r="AA26" s="56">
        <v>4721</v>
      </c>
      <c r="AB26" s="52">
        <v>4215</v>
      </c>
      <c r="AC26" s="52">
        <v>4397</v>
      </c>
      <c r="AD26" s="52">
        <v>4548</v>
      </c>
      <c r="AE26" s="52">
        <v>4665</v>
      </c>
      <c r="AF26" s="76">
        <v>4674</v>
      </c>
      <c r="AG26" s="76">
        <v>4543</v>
      </c>
      <c r="AH26" s="52">
        <v>5177</v>
      </c>
      <c r="AI26" s="52">
        <v>5502</v>
      </c>
      <c r="AJ26" s="52">
        <v>5822</v>
      </c>
      <c r="AK26" s="52">
        <v>6712</v>
      </c>
    </row>
    <row r="27" spans="1:37" s="10" customFormat="1" ht="24" customHeight="1">
      <c r="A27" s="98" t="s">
        <v>62</v>
      </c>
      <c r="B27" s="3" t="s">
        <v>20</v>
      </c>
      <c r="C27" s="34" t="s">
        <v>28</v>
      </c>
      <c r="D27" s="40">
        <v>9636</v>
      </c>
      <c r="E27" s="40">
        <v>7592</v>
      </c>
      <c r="F27" s="40">
        <v>6625</v>
      </c>
      <c r="G27" s="40">
        <v>5729</v>
      </c>
      <c r="H27" s="40">
        <v>3855</v>
      </c>
      <c r="I27" s="40">
        <v>3055</v>
      </c>
      <c r="J27" s="40">
        <v>2908</v>
      </c>
      <c r="K27" s="40">
        <v>3155</v>
      </c>
      <c r="L27" s="40">
        <v>3124</v>
      </c>
      <c r="M27" s="74">
        <v>3462</v>
      </c>
      <c r="N27" s="74">
        <v>3396</v>
      </c>
      <c r="O27" s="74">
        <v>3255</v>
      </c>
      <c r="P27" s="74">
        <v>2998</v>
      </c>
      <c r="Q27" s="74">
        <v>2953</v>
      </c>
      <c r="R27" s="75">
        <v>3313</v>
      </c>
      <c r="S27" s="75">
        <v>3795</v>
      </c>
      <c r="T27" s="75">
        <v>4389</v>
      </c>
      <c r="U27" s="75">
        <v>4842</v>
      </c>
      <c r="V27" s="56">
        <v>6118</v>
      </c>
      <c r="W27" s="56">
        <v>7780</v>
      </c>
      <c r="X27" s="56">
        <v>9638</v>
      </c>
      <c r="Y27" s="57">
        <v>11353</v>
      </c>
      <c r="Z27" s="57">
        <v>13028</v>
      </c>
      <c r="AA27" s="56">
        <v>14672</v>
      </c>
      <c r="AB27" s="52">
        <v>15109</v>
      </c>
      <c r="AC27" s="52">
        <v>14751</v>
      </c>
      <c r="AD27" s="52">
        <v>14130</v>
      </c>
      <c r="AE27" s="52">
        <v>15011</v>
      </c>
      <c r="AF27" s="76">
        <v>14597</v>
      </c>
      <c r="AG27" s="76">
        <v>13503</v>
      </c>
      <c r="AH27" s="52">
        <v>13647</v>
      </c>
      <c r="AI27" s="52">
        <v>13055</v>
      </c>
      <c r="AJ27" s="52">
        <v>13202</v>
      </c>
      <c r="AK27" s="52">
        <v>14808</v>
      </c>
    </row>
    <row r="28" spans="1:37" s="10" customFormat="1" ht="35.25" customHeight="1">
      <c r="A28" s="98" t="s">
        <v>63</v>
      </c>
      <c r="B28" s="3" t="s">
        <v>21</v>
      </c>
      <c r="C28" s="34" t="s">
        <v>29</v>
      </c>
      <c r="D28" s="40">
        <v>541</v>
      </c>
      <c r="E28" s="40">
        <v>406</v>
      </c>
      <c r="F28" s="40">
        <v>785</v>
      </c>
      <c r="G28" s="40">
        <v>2095</v>
      </c>
      <c r="H28" s="40">
        <v>4926</v>
      </c>
      <c r="I28" s="40">
        <v>6634</v>
      </c>
      <c r="J28" s="40">
        <v>9242</v>
      </c>
      <c r="K28" s="40">
        <v>12295</v>
      </c>
      <c r="L28" s="74">
        <v>14354</v>
      </c>
      <c r="M28" s="74">
        <v>14969</v>
      </c>
      <c r="N28" s="40">
        <v>22228</v>
      </c>
      <c r="O28" s="40">
        <v>22358</v>
      </c>
      <c r="P28" s="40">
        <v>21582</v>
      </c>
      <c r="Q28" s="40">
        <v>20153</v>
      </c>
      <c r="R28" s="75">
        <v>19526</v>
      </c>
      <c r="S28" s="75">
        <v>21713</v>
      </c>
      <c r="T28" s="75">
        <v>18731</v>
      </c>
      <c r="U28" s="75">
        <v>22054</v>
      </c>
      <c r="V28" s="56">
        <v>21310</v>
      </c>
      <c r="W28" s="56">
        <v>18465</v>
      </c>
      <c r="X28" s="56">
        <v>16161</v>
      </c>
      <c r="Y28" s="57">
        <v>15579</v>
      </c>
      <c r="Z28" s="57">
        <v>14162</v>
      </c>
      <c r="AA28" s="56">
        <v>12076</v>
      </c>
      <c r="AB28" s="52">
        <v>11532</v>
      </c>
      <c r="AC28" s="52">
        <v>10877</v>
      </c>
      <c r="AD28" s="52">
        <v>10473</v>
      </c>
      <c r="AE28" s="52">
        <v>7883</v>
      </c>
      <c r="AF28" s="78">
        <v>8474</v>
      </c>
      <c r="AG28" s="78">
        <v>9474</v>
      </c>
      <c r="AH28" s="78">
        <v>10569</v>
      </c>
      <c r="AI28" s="52">
        <v>10953</v>
      </c>
      <c r="AJ28" s="52">
        <v>11731</v>
      </c>
      <c r="AK28" s="52">
        <v>11772</v>
      </c>
    </row>
    <row r="29" spans="1:35" s="10" customFormat="1" ht="6.75" customHeight="1">
      <c r="A29" s="98"/>
      <c r="B29" s="3"/>
      <c r="C29" s="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s="4" customFormat="1" ht="18" customHeight="1">
      <c r="A30" s="96" t="s">
        <v>64</v>
      </c>
      <c r="B30" s="33" t="s">
        <v>12</v>
      </c>
      <c r="C30" s="33" t="s">
        <v>31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s="9" customFormat="1" ht="7.5" customHeight="1">
      <c r="A31" s="97"/>
      <c r="B31" s="13"/>
      <c r="C31" s="13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141" s="10" customFormat="1" ht="12.75" customHeight="1">
      <c r="A32" s="98" t="s">
        <v>37</v>
      </c>
      <c r="B32" s="3" t="s">
        <v>13</v>
      </c>
      <c r="C32" s="34" t="s">
        <v>23</v>
      </c>
      <c r="D32" s="40">
        <v>20232</v>
      </c>
      <c r="E32" s="40">
        <v>15717</v>
      </c>
      <c r="F32" s="40">
        <v>9680</v>
      </c>
      <c r="G32" s="40">
        <v>6841</v>
      </c>
      <c r="H32" s="40">
        <v>3954</v>
      </c>
      <c r="I32" s="40">
        <v>2749</v>
      </c>
      <c r="J32" s="40">
        <v>2798</v>
      </c>
      <c r="K32" s="40">
        <v>2620</v>
      </c>
      <c r="L32" s="40">
        <v>2525</v>
      </c>
      <c r="M32" s="40">
        <v>2511</v>
      </c>
      <c r="N32" s="40">
        <v>2437</v>
      </c>
      <c r="O32" s="40">
        <v>2392</v>
      </c>
      <c r="P32" s="40">
        <v>2874</v>
      </c>
      <c r="Q32" s="40">
        <v>3203</v>
      </c>
      <c r="R32" s="43">
        <v>3615</v>
      </c>
      <c r="S32" s="43">
        <v>3872</v>
      </c>
      <c r="T32" s="43">
        <v>4363</v>
      </c>
      <c r="U32" s="43">
        <v>4695</v>
      </c>
      <c r="V32" s="53">
        <v>5122</v>
      </c>
      <c r="W32" s="53">
        <v>5706</v>
      </c>
      <c r="X32" s="53">
        <v>6625</v>
      </c>
      <c r="Y32" s="53">
        <v>7709</v>
      </c>
      <c r="Z32" s="40">
        <v>8543</v>
      </c>
      <c r="AA32" s="54">
        <v>10645</v>
      </c>
      <c r="AB32" s="79">
        <v>11510</v>
      </c>
      <c r="AC32" s="79">
        <v>12372</v>
      </c>
      <c r="AD32" s="79">
        <v>13766</v>
      </c>
      <c r="AE32" s="79">
        <v>14910</v>
      </c>
      <c r="AF32" s="79">
        <v>15363</v>
      </c>
      <c r="AG32" s="40">
        <v>16290</v>
      </c>
      <c r="AH32" s="40">
        <v>15924</v>
      </c>
      <c r="AI32" s="40">
        <v>16453</v>
      </c>
      <c r="AJ32" s="40">
        <v>17480</v>
      </c>
      <c r="AK32" s="40">
        <v>18103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7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7"/>
      <c r="EE32" s="17"/>
      <c r="EF32" s="17"/>
      <c r="EG32" s="17"/>
      <c r="EH32" s="17"/>
      <c r="EI32" s="21"/>
      <c r="EJ32" s="8"/>
      <c r="EK32" s="7"/>
    </row>
    <row r="33" spans="1:37" s="10" customFormat="1" ht="12.75" customHeight="1">
      <c r="A33" s="98" t="s">
        <v>59</v>
      </c>
      <c r="B33" s="3" t="s">
        <v>16</v>
      </c>
      <c r="C33" s="34" t="s">
        <v>24</v>
      </c>
      <c r="D33" s="40">
        <v>92478</v>
      </c>
      <c r="E33" s="40">
        <v>92771</v>
      </c>
      <c r="F33" s="40">
        <v>91102</v>
      </c>
      <c r="G33" s="40">
        <v>90118</v>
      </c>
      <c r="H33" s="40">
        <v>89640</v>
      </c>
      <c r="I33" s="40">
        <v>91815</v>
      </c>
      <c r="J33" s="40">
        <v>94605</v>
      </c>
      <c r="K33" s="40">
        <v>96558</v>
      </c>
      <c r="L33" s="40">
        <v>97984</v>
      </c>
      <c r="M33" s="40">
        <v>98286</v>
      </c>
      <c r="N33" s="40">
        <v>98835</v>
      </c>
      <c r="O33" s="40">
        <v>98574</v>
      </c>
      <c r="P33" s="40">
        <v>101329</v>
      </c>
      <c r="Q33" s="40">
        <v>100820</v>
      </c>
      <c r="R33" s="43">
        <v>98388</v>
      </c>
      <c r="S33" s="43">
        <v>96756</v>
      </c>
      <c r="T33" s="43">
        <v>93166</v>
      </c>
      <c r="U33" s="43">
        <v>92108</v>
      </c>
      <c r="V33" s="56">
        <v>90323</v>
      </c>
      <c r="W33" s="56">
        <v>86801</v>
      </c>
      <c r="X33" s="56">
        <v>85961</v>
      </c>
      <c r="Y33" s="56">
        <v>85348</v>
      </c>
      <c r="Z33" s="56">
        <v>84866</v>
      </c>
      <c r="AA33" s="56">
        <v>85273</v>
      </c>
      <c r="AB33" s="52">
        <v>86209</v>
      </c>
      <c r="AC33" s="52">
        <v>91798</v>
      </c>
      <c r="AD33" s="52">
        <v>96590</v>
      </c>
      <c r="AE33" s="52">
        <v>98663</v>
      </c>
      <c r="AF33" s="61">
        <v>102161</v>
      </c>
      <c r="AG33" s="76">
        <v>103971</v>
      </c>
      <c r="AH33" s="52">
        <v>105202</v>
      </c>
      <c r="AI33" s="52">
        <v>107135</v>
      </c>
      <c r="AJ33" s="52">
        <v>107847</v>
      </c>
      <c r="AK33" s="52">
        <v>108872</v>
      </c>
    </row>
    <row r="34" spans="1:37" s="10" customFormat="1" ht="12.75" customHeight="1">
      <c r="A34" s="98" t="s">
        <v>46</v>
      </c>
      <c r="B34" s="3" t="s">
        <v>1</v>
      </c>
      <c r="C34" s="34" t="s">
        <v>25</v>
      </c>
      <c r="D34" s="40">
        <v>46</v>
      </c>
      <c r="E34" s="40">
        <v>92</v>
      </c>
      <c r="F34" s="40">
        <v>115</v>
      </c>
      <c r="G34" s="40">
        <v>179</v>
      </c>
      <c r="H34" s="40">
        <v>208</v>
      </c>
      <c r="I34" s="40">
        <v>171</v>
      </c>
      <c r="J34" s="40">
        <v>104</v>
      </c>
      <c r="K34" s="40">
        <v>137</v>
      </c>
      <c r="L34" s="40">
        <v>171</v>
      </c>
      <c r="M34" s="40">
        <v>187</v>
      </c>
      <c r="N34" s="40">
        <v>165</v>
      </c>
      <c r="O34" s="40">
        <v>148</v>
      </c>
      <c r="P34" s="40">
        <v>182</v>
      </c>
      <c r="Q34" s="40">
        <v>232</v>
      </c>
      <c r="R34" s="43">
        <v>146</v>
      </c>
      <c r="S34" s="43">
        <v>540</v>
      </c>
      <c r="T34" s="43">
        <v>1018</v>
      </c>
      <c r="U34" s="43">
        <v>207</v>
      </c>
      <c r="V34" s="56">
        <v>233</v>
      </c>
      <c r="W34" s="56">
        <v>190</v>
      </c>
      <c r="X34" s="56">
        <v>166</v>
      </c>
      <c r="Y34" s="56">
        <v>158</v>
      </c>
      <c r="Z34" s="56">
        <v>180</v>
      </c>
      <c r="AA34" s="57">
        <v>184</v>
      </c>
      <c r="AB34" s="52">
        <v>112</v>
      </c>
      <c r="AC34" s="52">
        <v>188</v>
      </c>
      <c r="AD34" s="52">
        <v>243</v>
      </c>
      <c r="AE34" s="52">
        <v>263</v>
      </c>
      <c r="AF34" s="61">
        <v>221</v>
      </c>
      <c r="AG34" s="76">
        <v>221</v>
      </c>
      <c r="AH34" s="52">
        <v>228</v>
      </c>
      <c r="AI34" s="52">
        <v>225</v>
      </c>
      <c r="AJ34" s="92">
        <v>250</v>
      </c>
      <c r="AK34" s="92">
        <v>236</v>
      </c>
    </row>
    <row r="35" spans="1:37" s="10" customFormat="1" ht="12.75" customHeight="1">
      <c r="A35" s="98" t="s">
        <v>47</v>
      </c>
      <c r="B35" s="3" t="s">
        <v>17</v>
      </c>
      <c r="C35" s="34" t="s">
        <v>50</v>
      </c>
      <c r="D35" s="40">
        <v>6361</v>
      </c>
      <c r="E35" s="40">
        <v>5419</v>
      </c>
      <c r="F35" s="40">
        <v>4755</v>
      </c>
      <c r="G35" s="40">
        <v>4503</v>
      </c>
      <c r="H35" s="40">
        <v>4214</v>
      </c>
      <c r="I35" s="40">
        <v>5261</v>
      </c>
      <c r="J35" s="40">
        <v>5320</v>
      </c>
      <c r="K35" s="40">
        <v>6097</v>
      </c>
      <c r="L35" s="40">
        <v>4289</v>
      </c>
      <c r="M35" s="40">
        <v>4135</v>
      </c>
      <c r="N35" s="40">
        <v>3485</v>
      </c>
      <c r="O35" s="40">
        <v>2509</v>
      </c>
      <c r="P35" s="40">
        <v>1822</v>
      </c>
      <c r="Q35" s="40">
        <v>1366</v>
      </c>
      <c r="R35" s="43">
        <v>723</v>
      </c>
      <c r="S35" s="43">
        <v>1408</v>
      </c>
      <c r="T35" s="43">
        <v>1356</v>
      </c>
      <c r="U35" s="43">
        <v>968</v>
      </c>
      <c r="V35" s="56">
        <v>895</v>
      </c>
      <c r="W35" s="56">
        <v>708</v>
      </c>
      <c r="X35" s="56">
        <v>739</v>
      </c>
      <c r="Y35" s="56">
        <v>854</v>
      </c>
      <c r="Z35" s="56">
        <v>986</v>
      </c>
      <c r="AA35" s="57">
        <v>721</v>
      </c>
      <c r="AB35" s="52">
        <v>697</v>
      </c>
      <c r="AC35" s="52">
        <v>1045</v>
      </c>
      <c r="AD35" s="52">
        <v>1088</v>
      </c>
      <c r="AE35" s="52">
        <v>1201</v>
      </c>
      <c r="AF35" s="61">
        <v>1334</v>
      </c>
      <c r="AG35" s="76">
        <v>1356</v>
      </c>
      <c r="AH35" s="52">
        <v>1132</v>
      </c>
      <c r="AI35" s="52">
        <v>1194</v>
      </c>
      <c r="AJ35" s="92">
        <v>940</v>
      </c>
      <c r="AK35" s="92">
        <v>974</v>
      </c>
    </row>
    <row r="36" spans="1:37" s="10" customFormat="1" ht="12.75" customHeight="1">
      <c r="A36" s="98" t="s">
        <v>48</v>
      </c>
      <c r="B36" s="3" t="s">
        <v>18</v>
      </c>
      <c r="C36" s="34" t="s">
        <v>51</v>
      </c>
      <c r="D36" s="40">
        <v>85615</v>
      </c>
      <c r="E36" s="40">
        <v>86809</v>
      </c>
      <c r="F36" s="40">
        <v>85878</v>
      </c>
      <c r="G36" s="40">
        <v>85222</v>
      </c>
      <c r="H36" s="40">
        <v>85117</v>
      </c>
      <c r="I36" s="40">
        <v>86327</v>
      </c>
      <c r="J36" s="40">
        <v>89181</v>
      </c>
      <c r="K36" s="40">
        <v>90324</v>
      </c>
      <c r="L36" s="40">
        <v>93497</v>
      </c>
      <c r="M36" s="40">
        <v>93904</v>
      </c>
      <c r="N36" s="40">
        <v>95131</v>
      </c>
      <c r="O36" s="40">
        <v>95917</v>
      </c>
      <c r="P36" s="40">
        <v>99325</v>
      </c>
      <c r="Q36" s="40">
        <v>99222</v>
      </c>
      <c r="R36" s="43">
        <v>97519</v>
      </c>
      <c r="S36" s="43">
        <v>94808</v>
      </c>
      <c r="T36" s="43">
        <v>90792</v>
      </c>
      <c r="U36" s="43">
        <v>90933</v>
      </c>
      <c r="V36" s="56">
        <v>89195</v>
      </c>
      <c r="W36" s="56">
        <v>85903</v>
      </c>
      <c r="X36" s="56">
        <v>85056</v>
      </c>
      <c r="Y36" s="56">
        <v>84336</v>
      </c>
      <c r="Z36" s="56">
        <v>83700</v>
      </c>
      <c r="AA36" s="57">
        <v>84368</v>
      </c>
      <c r="AB36" s="52">
        <v>85400</v>
      </c>
      <c r="AC36" s="52">
        <v>90565</v>
      </c>
      <c r="AD36" s="52">
        <v>95259</v>
      </c>
      <c r="AE36" s="52">
        <v>97199</v>
      </c>
      <c r="AF36" s="61">
        <v>100606</v>
      </c>
      <c r="AG36" s="76">
        <v>102394</v>
      </c>
      <c r="AH36" s="52">
        <v>103842</v>
      </c>
      <c r="AI36" s="52">
        <v>105716</v>
      </c>
      <c r="AJ36" s="92">
        <v>106657</v>
      </c>
      <c r="AK36" s="92">
        <v>107662</v>
      </c>
    </row>
    <row r="37" spans="1:37" s="10" customFormat="1" ht="12.75" customHeight="1">
      <c r="A37" s="98" t="s">
        <v>60</v>
      </c>
      <c r="B37" s="3" t="s">
        <v>2</v>
      </c>
      <c r="C37" s="34" t="s">
        <v>26</v>
      </c>
      <c r="D37" s="40">
        <v>456</v>
      </c>
      <c r="E37" s="40">
        <v>451</v>
      </c>
      <c r="F37" s="40">
        <v>354</v>
      </c>
      <c r="G37" s="40">
        <v>214</v>
      </c>
      <c r="H37" s="40">
        <v>101</v>
      </c>
      <c r="I37" s="40">
        <v>56</v>
      </c>
      <c r="J37" s="40" t="s">
        <v>9</v>
      </c>
      <c r="K37" s="40" t="s">
        <v>9</v>
      </c>
      <c r="L37" s="40">
        <v>27</v>
      </c>
      <c r="M37" s="40">
        <v>60</v>
      </c>
      <c r="N37" s="40">
        <v>54</v>
      </c>
      <c r="O37" s="40" t="s">
        <v>9</v>
      </c>
      <c r="P37" s="40" t="s">
        <v>9</v>
      </c>
      <c r="Q37" s="40" t="s">
        <v>9</v>
      </c>
      <c r="R37" s="43" t="s">
        <v>9</v>
      </c>
      <c r="S37" s="43" t="s">
        <v>9</v>
      </c>
      <c r="T37" s="43" t="s">
        <v>9</v>
      </c>
      <c r="U37" s="43" t="s">
        <v>9</v>
      </c>
      <c r="V37" s="42" t="s">
        <v>9</v>
      </c>
      <c r="W37" s="42" t="s">
        <v>9</v>
      </c>
      <c r="X37" s="42" t="s">
        <v>9</v>
      </c>
      <c r="Y37" s="42" t="s">
        <v>9</v>
      </c>
      <c r="Z37" s="42" t="s">
        <v>9</v>
      </c>
      <c r="AA37" s="42" t="s">
        <v>9</v>
      </c>
      <c r="AB37" s="50" t="s">
        <v>9</v>
      </c>
      <c r="AC37" s="50" t="s">
        <v>9</v>
      </c>
      <c r="AD37" s="50" t="s">
        <v>9</v>
      </c>
      <c r="AE37" s="50" t="s">
        <v>9</v>
      </c>
      <c r="AF37" s="80" t="s">
        <v>9</v>
      </c>
      <c r="AG37" s="80" t="s">
        <v>9</v>
      </c>
      <c r="AH37" s="80" t="s">
        <v>9</v>
      </c>
      <c r="AI37" s="80" t="s">
        <v>9</v>
      </c>
      <c r="AJ37" s="80" t="s">
        <v>9</v>
      </c>
      <c r="AK37" s="80" t="s">
        <v>9</v>
      </c>
    </row>
    <row r="38" spans="1:37" s="10" customFormat="1" ht="26.25" customHeight="1">
      <c r="A38" s="98" t="s">
        <v>61</v>
      </c>
      <c r="B38" s="3" t="s">
        <v>19</v>
      </c>
      <c r="C38" s="34" t="s">
        <v>27</v>
      </c>
      <c r="D38" s="40">
        <v>4224</v>
      </c>
      <c r="E38" s="40">
        <v>4369</v>
      </c>
      <c r="F38" s="40">
        <v>4200</v>
      </c>
      <c r="G38" s="40">
        <v>3591</v>
      </c>
      <c r="H38" s="40">
        <v>3228</v>
      </c>
      <c r="I38" s="40">
        <v>2915</v>
      </c>
      <c r="J38" s="40">
        <v>2457</v>
      </c>
      <c r="K38" s="40">
        <v>1954</v>
      </c>
      <c r="L38" s="70">
        <v>2123</v>
      </c>
      <c r="M38" s="70">
        <v>2035</v>
      </c>
      <c r="N38" s="70">
        <v>2286</v>
      </c>
      <c r="O38" s="71">
        <v>2221</v>
      </c>
      <c r="P38" s="72">
        <v>2154</v>
      </c>
      <c r="Q38" s="72">
        <v>2353</v>
      </c>
      <c r="R38" s="72">
        <v>2478</v>
      </c>
      <c r="S38" s="43">
        <v>2514</v>
      </c>
      <c r="T38" s="43">
        <v>2626</v>
      </c>
      <c r="U38" s="43">
        <v>2661</v>
      </c>
      <c r="V38" s="56">
        <v>2657</v>
      </c>
      <c r="W38" s="56">
        <v>2733</v>
      </c>
      <c r="X38" s="56">
        <v>2914</v>
      </c>
      <c r="Y38" s="56">
        <v>2939</v>
      </c>
      <c r="Z38" s="56">
        <v>2882</v>
      </c>
      <c r="AA38" s="56">
        <v>2630</v>
      </c>
      <c r="AB38" s="52">
        <v>2463</v>
      </c>
      <c r="AC38" s="52">
        <v>2521</v>
      </c>
      <c r="AD38" s="52">
        <v>2780</v>
      </c>
      <c r="AE38" s="52">
        <v>2953</v>
      </c>
      <c r="AF38" s="61">
        <v>2826</v>
      </c>
      <c r="AG38" s="76">
        <v>2799</v>
      </c>
      <c r="AH38" s="52">
        <v>3100</v>
      </c>
      <c r="AI38" s="52">
        <v>3048</v>
      </c>
      <c r="AJ38" s="52">
        <v>2881</v>
      </c>
      <c r="AK38" s="52">
        <v>2047</v>
      </c>
    </row>
    <row r="39" spans="1:37" s="10" customFormat="1" ht="24" customHeight="1">
      <c r="A39" s="98" t="s">
        <v>62</v>
      </c>
      <c r="B39" s="3" t="s">
        <v>20</v>
      </c>
      <c r="C39" s="34" t="s">
        <v>28</v>
      </c>
      <c r="D39" s="40">
        <v>4651</v>
      </c>
      <c r="E39" s="40">
        <v>2880</v>
      </c>
      <c r="F39" s="40">
        <v>2666</v>
      </c>
      <c r="G39" s="40">
        <v>2294</v>
      </c>
      <c r="H39" s="40">
        <v>1906</v>
      </c>
      <c r="I39" s="40">
        <v>1849</v>
      </c>
      <c r="J39" s="40">
        <v>1747</v>
      </c>
      <c r="K39" s="40">
        <v>1598</v>
      </c>
      <c r="L39" s="40">
        <v>1643</v>
      </c>
      <c r="M39" s="40">
        <v>1791</v>
      </c>
      <c r="N39" s="40">
        <v>1973</v>
      </c>
      <c r="O39" s="40">
        <v>2049</v>
      </c>
      <c r="P39" s="40">
        <v>2004</v>
      </c>
      <c r="Q39" s="40">
        <v>1895</v>
      </c>
      <c r="R39" s="43">
        <v>2133</v>
      </c>
      <c r="S39" s="43">
        <v>2080</v>
      </c>
      <c r="T39" s="43">
        <v>2086</v>
      </c>
      <c r="U39" s="43">
        <v>2142</v>
      </c>
      <c r="V39" s="56">
        <v>2199</v>
      </c>
      <c r="W39" s="56">
        <v>2702</v>
      </c>
      <c r="X39" s="56">
        <v>3042</v>
      </c>
      <c r="Y39" s="57">
        <v>3748</v>
      </c>
      <c r="Z39" s="57">
        <v>4021</v>
      </c>
      <c r="AA39" s="56">
        <v>3990</v>
      </c>
      <c r="AB39" s="52">
        <v>3918</v>
      </c>
      <c r="AC39" s="52">
        <v>3612</v>
      </c>
      <c r="AD39" s="52">
        <v>3377</v>
      </c>
      <c r="AE39" s="52">
        <v>3111</v>
      </c>
      <c r="AF39" s="61">
        <v>3299</v>
      </c>
      <c r="AG39" s="76">
        <v>3364</v>
      </c>
      <c r="AH39" s="52">
        <v>3680</v>
      </c>
      <c r="AI39" s="52">
        <v>4034</v>
      </c>
      <c r="AJ39" s="52">
        <v>4625</v>
      </c>
      <c r="AK39" s="52">
        <v>4587</v>
      </c>
    </row>
    <row r="40" spans="1:37" s="10" customFormat="1" ht="22.5" customHeight="1">
      <c r="A40" s="98" t="s">
        <v>63</v>
      </c>
      <c r="B40" s="3" t="s">
        <v>21</v>
      </c>
      <c r="C40" s="34" t="s">
        <v>29</v>
      </c>
      <c r="D40" s="40">
        <v>2037</v>
      </c>
      <c r="E40" s="40">
        <v>2065</v>
      </c>
      <c r="F40" s="40">
        <v>2010</v>
      </c>
      <c r="G40" s="40">
        <v>2020</v>
      </c>
      <c r="H40" s="40">
        <v>2302</v>
      </c>
      <c r="I40" s="40">
        <v>4100</v>
      </c>
      <c r="J40" s="40">
        <v>5922</v>
      </c>
      <c r="K40" s="40">
        <v>7165</v>
      </c>
      <c r="L40" s="40">
        <v>7042</v>
      </c>
      <c r="M40" s="40">
        <v>9367</v>
      </c>
      <c r="N40" s="40">
        <v>9876</v>
      </c>
      <c r="O40" s="40">
        <v>10027</v>
      </c>
      <c r="P40" s="40">
        <v>9281</v>
      </c>
      <c r="Q40" s="40">
        <v>9850</v>
      </c>
      <c r="R40" s="43">
        <v>10066</v>
      </c>
      <c r="S40" s="43">
        <v>8019</v>
      </c>
      <c r="T40" s="43">
        <v>7986</v>
      </c>
      <c r="U40" s="43">
        <v>8527</v>
      </c>
      <c r="V40" s="56">
        <v>8254</v>
      </c>
      <c r="W40" s="56">
        <v>7799</v>
      </c>
      <c r="X40" s="56">
        <v>8544</v>
      </c>
      <c r="Y40" s="57">
        <v>8098</v>
      </c>
      <c r="Z40" s="57">
        <v>7122</v>
      </c>
      <c r="AA40" s="56">
        <v>6471</v>
      </c>
      <c r="AB40" s="52">
        <v>5248</v>
      </c>
      <c r="AC40" s="52">
        <v>4659</v>
      </c>
      <c r="AD40" s="52">
        <v>3818</v>
      </c>
      <c r="AE40" s="52">
        <v>3188</v>
      </c>
      <c r="AF40" s="78">
        <v>2996</v>
      </c>
      <c r="AG40" s="78">
        <v>2824</v>
      </c>
      <c r="AH40" s="52">
        <v>3079</v>
      </c>
      <c r="AI40" s="52">
        <v>3481</v>
      </c>
      <c r="AJ40" s="52">
        <v>4343</v>
      </c>
      <c r="AK40" s="52">
        <v>4403</v>
      </c>
    </row>
    <row r="41" spans="1:35" s="10" customFormat="1" ht="4.5" customHeight="1">
      <c r="A41" s="98"/>
      <c r="B41" s="3"/>
      <c r="C41" s="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</row>
    <row r="42" spans="1:35" s="10" customFormat="1" ht="3.75" customHeight="1">
      <c r="A42" s="98"/>
      <c r="B42" s="3"/>
      <c r="C42" s="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1:35" s="4" customFormat="1" ht="15" customHeight="1">
      <c r="A43" s="96" t="s">
        <v>39</v>
      </c>
      <c r="B43" s="33" t="s">
        <v>4</v>
      </c>
      <c r="C43" s="33" t="s">
        <v>32</v>
      </c>
      <c r="D43" s="73"/>
      <c r="E43" s="81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s="9" customFormat="1" ht="8.25" customHeight="1">
      <c r="A44" s="97"/>
      <c r="B44" s="13"/>
      <c r="C44" s="13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141" s="10" customFormat="1" ht="12.75" customHeight="1">
      <c r="A45" s="98" t="s">
        <v>37</v>
      </c>
      <c r="B45" s="3" t="s">
        <v>13</v>
      </c>
      <c r="C45" s="34" t="s">
        <v>23</v>
      </c>
      <c r="D45" s="40">
        <v>7562</v>
      </c>
      <c r="E45" s="40">
        <v>5533</v>
      </c>
      <c r="F45" s="40">
        <v>3858</v>
      </c>
      <c r="G45" s="40">
        <v>2409</v>
      </c>
      <c r="H45" s="40">
        <v>1465</v>
      </c>
      <c r="I45" s="40">
        <v>985</v>
      </c>
      <c r="J45" s="40">
        <v>1024</v>
      </c>
      <c r="K45" s="40">
        <v>906</v>
      </c>
      <c r="L45" s="74">
        <v>1506</v>
      </c>
      <c r="M45" s="74">
        <v>1523</v>
      </c>
      <c r="N45" s="74">
        <v>1640</v>
      </c>
      <c r="O45" s="74">
        <v>1643</v>
      </c>
      <c r="P45" s="74">
        <v>1609</v>
      </c>
      <c r="Q45" s="74">
        <v>1675</v>
      </c>
      <c r="R45" s="40">
        <v>1673</v>
      </c>
      <c r="S45" s="40">
        <v>1811</v>
      </c>
      <c r="T45" s="40">
        <v>1886</v>
      </c>
      <c r="U45" s="40">
        <v>2013</v>
      </c>
      <c r="V45" s="53">
        <v>2289</v>
      </c>
      <c r="W45" s="53">
        <v>3355</v>
      </c>
      <c r="X45" s="53">
        <v>4649</v>
      </c>
      <c r="Y45" s="53">
        <v>5721</v>
      </c>
      <c r="Z45" s="40">
        <v>6551</v>
      </c>
      <c r="AA45" s="53">
        <v>7622</v>
      </c>
      <c r="AB45" s="40">
        <v>10000</v>
      </c>
      <c r="AC45" s="40">
        <v>8815</v>
      </c>
      <c r="AD45" s="40">
        <v>9475</v>
      </c>
      <c r="AE45" s="40">
        <v>10700</v>
      </c>
      <c r="AF45" s="61">
        <v>11349</v>
      </c>
      <c r="AG45" s="40">
        <v>11694</v>
      </c>
      <c r="AH45" s="40">
        <v>11420</v>
      </c>
      <c r="AI45" s="40">
        <v>11720</v>
      </c>
      <c r="AJ45" s="40">
        <v>12128</v>
      </c>
      <c r="AK45" s="40">
        <v>12380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17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17"/>
      <c r="EE45" s="17"/>
      <c r="EF45" s="17"/>
      <c r="EG45" s="17"/>
      <c r="EH45" s="17"/>
      <c r="EI45" s="8"/>
      <c r="EJ45" s="8"/>
      <c r="EK45" s="2"/>
    </row>
    <row r="46" spans="1:37" s="10" customFormat="1" ht="12.75" customHeight="1">
      <c r="A46" s="98" t="s">
        <v>59</v>
      </c>
      <c r="B46" s="3" t="s">
        <v>16</v>
      </c>
      <c r="C46" s="34" t="s">
        <v>24</v>
      </c>
      <c r="D46" s="40">
        <v>70375</v>
      </c>
      <c r="E46" s="40">
        <v>70255</v>
      </c>
      <c r="F46" s="40">
        <v>69048</v>
      </c>
      <c r="G46" s="40">
        <v>68414</v>
      </c>
      <c r="H46" s="40">
        <v>65367</v>
      </c>
      <c r="I46" s="40">
        <v>63326</v>
      </c>
      <c r="J46" s="40">
        <v>63735</v>
      </c>
      <c r="K46" s="40">
        <v>65270</v>
      </c>
      <c r="L46" s="74">
        <v>66330</v>
      </c>
      <c r="M46" s="74">
        <v>66700</v>
      </c>
      <c r="N46" s="74">
        <v>67223</v>
      </c>
      <c r="O46" s="74">
        <v>67412</v>
      </c>
      <c r="P46" s="74">
        <v>71045</v>
      </c>
      <c r="Q46" s="74">
        <v>69156</v>
      </c>
      <c r="R46" s="40">
        <v>67658</v>
      </c>
      <c r="S46" s="40">
        <v>65609</v>
      </c>
      <c r="T46" s="40">
        <v>63480</v>
      </c>
      <c r="U46" s="40">
        <v>61934</v>
      </c>
      <c r="V46" s="56">
        <v>59373</v>
      </c>
      <c r="W46" s="56">
        <v>58314</v>
      </c>
      <c r="X46" s="56">
        <v>57536</v>
      </c>
      <c r="Y46" s="56">
        <v>57289</v>
      </c>
      <c r="Z46" s="56">
        <v>56575</v>
      </c>
      <c r="AA46" s="56">
        <v>55342</v>
      </c>
      <c r="AB46" s="52">
        <v>55527</v>
      </c>
      <c r="AC46" s="52">
        <v>56379</v>
      </c>
      <c r="AD46" s="52">
        <v>60799</v>
      </c>
      <c r="AE46" s="52">
        <v>62677</v>
      </c>
      <c r="AF46" s="61">
        <v>63430</v>
      </c>
      <c r="AG46" s="61">
        <v>64453</v>
      </c>
      <c r="AH46" s="52">
        <v>65283</v>
      </c>
      <c r="AI46" s="52">
        <v>65735</v>
      </c>
      <c r="AJ46" s="52">
        <v>65423</v>
      </c>
      <c r="AK46" s="52">
        <v>64933</v>
      </c>
    </row>
    <row r="47" spans="1:37" s="10" customFormat="1" ht="12.75" customHeight="1">
      <c r="A47" s="98" t="s">
        <v>46</v>
      </c>
      <c r="B47" s="3" t="s">
        <v>1</v>
      </c>
      <c r="C47" s="34" t="s">
        <v>25</v>
      </c>
      <c r="D47" s="40">
        <v>154</v>
      </c>
      <c r="E47" s="40">
        <v>143</v>
      </c>
      <c r="F47" s="40">
        <v>142</v>
      </c>
      <c r="G47" s="40">
        <v>216</v>
      </c>
      <c r="H47" s="40">
        <v>195</v>
      </c>
      <c r="I47" s="40">
        <v>198</v>
      </c>
      <c r="J47" s="40">
        <v>170</v>
      </c>
      <c r="K47" s="40">
        <v>180</v>
      </c>
      <c r="L47" s="74">
        <v>191</v>
      </c>
      <c r="M47" s="74">
        <v>89</v>
      </c>
      <c r="N47" s="74">
        <v>112</v>
      </c>
      <c r="O47" s="74">
        <v>139</v>
      </c>
      <c r="P47" s="74">
        <v>254</v>
      </c>
      <c r="Q47" s="74">
        <v>8382</v>
      </c>
      <c r="R47" s="40">
        <v>134</v>
      </c>
      <c r="S47" s="40">
        <v>72</v>
      </c>
      <c r="T47" s="40">
        <v>67</v>
      </c>
      <c r="U47" s="40">
        <v>75</v>
      </c>
      <c r="V47" s="56">
        <v>86</v>
      </c>
      <c r="W47" s="56">
        <v>86</v>
      </c>
      <c r="X47" s="56">
        <v>78</v>
      </c>
      <c r="Y47" s="56">
        <v>75</v>
      </c>
      <c r="Z47" s="56">
        <v>70</v>
      </c>
      <c r="AA47" s="56">
        <v>25</v>
      </c>
      <c r="AB47" s="52">
        <v>33</v>
      </c>
      <c r="AC47" s="52">
        <v>26</v>
      </c>
      <c r="AD47" s="52">
        <v>26</v>
      </c>
      <c r="AE47" s="52">
        <v>50</v>
      </c>
      <c r="AF47" s="61">
        <v>51</v>
      </c>
      <c r="AG47" s="61">
        <v>42</v>
      </c>
      <c r="AH47" s="52">
        <v>38</v>
      </c>
      <c r="AI47" s="52">
        <v>33</v>
      </c>
      <c r="AJ47" s="52">
        <v>40</v>
      </c>
      <c r="AK47" s="52">
        <v>39</v>
      </c>
    </row>
    <row r="48" spans="1:37" s="10" customFormat="1" ht="12.75" customHeight="1">
      <c r="A48" s="98" t="s">
        <v>47</v>
      </c>
      <c r="B48" s="3" t="s">
        <v>17</v>
      </c>
      <c r="C48" s="34" t="s">
        <v>50</v>
      </c>
      <c r="D48" s="40">
        <v>1613</v>
      </c>
      <c r="E48" s="40">
        <v>1634</v>
      </c>
      <c r="F48" s="40">
        <v>2468</v>
      </c>
      <c r="G48" s="40">
        <v>2664</v>
      </c>
      <c r="H48" s="40">
        <v>938</v>
      </c>
      <c r="I48" s="40">
        <v>2647</v>
      </c>
      <c r="J48" s="40">
        <v>390</v>
      </c>
      <c r="K48" s="40">
        <v>191</v>
      </c>
      <c r="L48" s="74">
        <v>56</v>
      </c>
      <c r="M48" s="74">
        <v>230</v>
      </c>
      <c r="N48" s="74">
        <v>284</v>
      </c>
      <c r="O48" s="74">
        <v>325</v>
      </c>
      <c r="P48" s="74">
        <v>299</v>
      </c>
      <c r="Q48" s="74">
        <v>10217</v>
      </c>
      <c r="R48" s="40">
        <v>94</v>
      </c>
      <c r="S48" s="40">
        <v>64</v>
      </c>
      <c r="T48" s="40">
        <v>67</v>
      </c>
      <c r="U48" s="40">
        <v>60</v>
      </c>
      <c r="V48" s="56">
        <v>193</v>
      </c>
      <c r="W48" s="56">
        <v>202</v>
      </c>
      <c r="X48" s="56">
        <v>201</v>
      </c>
      <c r="Y48" s="56">
        <v>140</v>
      </c>
      <c r="Z48" s="56">
        <v>186</v>
      </c>
      <c r="AA48" s="56">
        <v>388</v>
      </c>
      <c r="AB48" s="52">
        <v>406</v>
      </c>
      <c r="AC48" s="52">
        <v>190</v>
      </c>
      <c r="AD48" s="52">
        <v>199</v>
      </c>
      <c r="AE48" s="52">
        <v>118</v>
      </c>
      <c r="AF48" s="79">
        <v>0</v>
      </c>
      <c r="AG48" s="61">
        <v>224</v>
      </c>
      <c r="AH48" s="52">
        <v>191</v>
      </c>
      <c r="AI48" s="52">
        <v>203</v>
      </c>
      <c r="AJ48" s="50" t="s">
        <v>9</v>
      </c>
      <c r="AK48" s="50" t="s">
        <v>9</v>
      </c>
    </row>
    <row r="49" spans="1:37" s="10" customFormat="1" ht="12.75" customHeight="1">
      <c r="A49" s="98" t="s">
        <v>48</v>
      </c>
      <c r="B49" s="3" t="s">
        <v>18</v>
      </c>
      <c r="C49" s="34" t="s">
        <v>51</v>
      </c>
      <c r="D49" s="40">
        <v>68468</v>
      </c>
      <c r="E49" s="40">
        <v>68338</v>
      </c>
      <c r="F49" s="40">
        <v>66438</v>
      </c>
      <c r="G49" s="40">
        <v>65534</v>
      </c>
      <c r="H49" s="40">
        <v>64234</v>
      </c>
      <c r="I49" s="40">
        <v>60481</v>
      </c>
      <c r="J49" s="40">
        <v>63175</v>
      </c>
      <c r="K49" s="40">
        <v>64899</v>
      </c>
      <c r="L49" s="74">
        <v>66083</v>
      </c>
      <c r="M49" s="74">
        <v>66381</v>
      </c>
      <c r="N49" s="74">
        <v>66827</v>
      </c>
      <c r="O49" s="74">
        <v>66948</v>
      </c>
      <c r="P49" s="74">
        <v>70492</v>
      </c>
      <c r="Q49" s="74">
        <v>50557</v>
      </c>
      <c r="R49" s="40">
        <v>67430</v>
      </c>
      <c r="S49" s="40">
        <v>65473</v>
      </c>
      <c r="T49" s="40">
        <v>63346</v>
      </c>
      <c r="U49" s="40">
        <v>61799</v>
      </c>
      <c r="V49" s="56">
        <v>59094</v>
      </c>
      <c r="W49" s="56">
        <v>58026</v>
      </c>
      <c r="X49" s="56">
        <v>57257</v>
      </c>
      <c r="Y49" s="56">
        <v>57074</v>
      </c>
      <c r="Z49" s="56">
        <v>56319</v>
      </c>
      <c r="AA49" s="56">
        <v>54929</v>
      </c>
      <c r="AB49" s="52">
        <v>55088</v>
      </c>
      <c r="AC49" s="52">
        <v>56163</v>
      </c>
      <c r="AD49" s="52">
        <v>60574</v>
      </c>
      <c r="AE49" s="52">
        <v>62509</v>
      </c>
      <c r="AF49" s="61">
        <v>63379</v>
      </c>
      <c r="AG49" s="61">
        <v>64187</v>
      </c>
      <c r="AH49" s="52">
        <v>65054</v>
      </c>
      <c r="AI49" s="52">
        <v>65499</v>
      </c>
      <c r="AJ49" s="52">
        <v>65383</v>
      </c>
      <c r="AK49" s="52">
        <v>64894</v>
      </c>
    </row>
    <row r="50" spans="1:37" s="10" customFormat="1" ht="12.75" customHeight="1">
      <c r="A50" s="98" t="s">
        <v>60</v>
      </c>
      <c r="B50" s="3" t="s">
        <v>2</v>
      </c>
      <c r="C50" s="34" t="s">
        <v>26</v>
      </c>
      <c r="D50" s="40" t="s">
        <v>9</v>
      </c>
      <c r="E50" s="40" t="s">
        <v>9</v>
      </c>
      <c r="F50" s="40" t="s">
        <v>9</v>
      </c>
      <c r="G50" s="40" t="s">
        <v>9</v>
      </c>
      <c r="H50" s="40" t="s">
        <v>9</v>
      </c>
      <c r="I50" s="40" t="s">
        <v>9</v>
      </c>
      <c r="J50" s="40" t="s">
        <v>9</v>
      </c>
      <c r="K50" s="40" t="s">
        <v>9</v>
      </c>
      <c r="L50" s="40" t="s">
        <v>9</v>
      </c>
      <c r="M50" s="40" t="s">
        <v>9</v>
      </c>
      <c r="N50" s="40" t="s">
        <v>9</v>
      </c>
      <c r="O50" s="40" t="s">
        <v>9</v>
      </c>
      <c r="P50" s="40" t="s">
        <v>9</v>
      </c>
      <c r="Q50" s="40" t="s">
        <v>9</v>
      </c>
      <c r="R50" s="40" t="s">
        <v>9</v>
      </c>
      <c r="S50" s="40" t="s">
        <v>9</v>
      </c>
      <c r="T50" s="40" t="s">
        <v>9</v>
      </c>
      <c r="U50" s="40" t="s">
        <v>9</v>
      </c>
      <c r="V50" s="42" t="s">
        <v>9</v>
      </c>
      <c r="W50" s="42" t="s">
        <v>9</v>
      </c>
      <c r="X50" s="42" t="s">
        <v>9</v>
      </c>
      <c r="Y50" s="42" t="s">
        <v>9</v>
      </c>
      <c r="Z50" s="42" t="s">
        <v>9</v>
      </c>
      <c r="AA50" s="42" t="s">
        <v>9</v>
      </c>
      <c r="AB50" s="50" t="s">
        <v>9</v>
      </c>
      <c r="AC50" s="50" t="s">
        <v>9</v>
      </c>
      <c r="AD50" s="50" t="s">
        <v>9</v>
      </c>
      <c r="AE50" s="50" t="s">
        <v>9</v>
      </c>
      <c r="AF50" s="58" t="s">
        <v>9</v>
      </c>
      <c r="AG50" s="58" t="s">
        <v>9</v>
      </c>
      <c r="AH50" s="58" t="s">
        <v>9</v>
      </c>
      <c r="AI50" s="58" t="s">
        <v>9</v>
      </c>
      <c r="AJ50" s="58" t="s">
        <v>9</v>
      </c>
      <c r="AK50" s="58" t="s">
        <v>9</v>
      </c>
    </row>
    <row r="51" spans="1:37" s="10" customFormat="1" ht="27" customHeight="1">
      <c r="A51" s="98" t="s">
        <v>61</v>
      </c>
      <c r="B51" s="3" t="s">
        <v>19</v>
      </c>
      <c r="C51" s="34" t="s">
        <v>27</v>
      </c>
      <c r="D51" s="40">
        <v>3705</v>
      </c>
      <c r="E51" s="40">
        <v>3754</v>
      </c>
      <c r="F51" s="40">
        <v>3865</v>
      </c>
      <c r="G51" s="40">
        <v>3547</v>
      </c>
      <c r="H51" s="40">
        <v>3109</v>
      </c>
      <c r="I51" s="40">
        <v>1980</v>
      </c>
      <c r="J51" s="40">
        <v>1698</v>
      </c>
      <c r="K51" s="40">
        <v>1666</v>
      </c>
      <c r="L51" s="69">
        <v>1738</v>
      </c>
      <c r="M51" s="69">
        <v>1720</v>
      </c>
      <c r="N51" s="69">
        <v>1650</v>
      </c>
      <c r="O51" s="82">
        <v>1724</v>
      </c>
      <c r="P51" s="83">
        <v>1829</v>
      </c>
      <c r="Q51" s="83">
        <v>2156</v>
      </c>
      <c r="R51" s="83">
        <v>2054</v>
      </c>
      <c r="S51" s="40">
        <v>2041</v>
      </c>
      <c r="T51" s="40">
        <v>2018</v>
      </c>
      <c r="U51" s="40">
        <v>2006</v>
      </c>
      <c r="V51" s="56">
        <v>2002</v>
      </c>
      <c r="W51" s="56">
        <v>1930</v>
      </c>
      <c r="X51" s="56">
        <v>1640</v>
      </c>
      <c r="Y51" s="56">
        <v>1739</v>
      </c>
      <c r="Z51" s="56">
        <v>1702</v>
      </c>
      <c r="AA51" s="56">
        <v>1587</v>
      </c>
      <c r="AB51" s="52">
        <v>1199</v>
      </c>
      <c r="AC51" s="52">
        <v>1318</v>
      </c>
      <c r="AD51" s="52">
        <v>1365</v>
      </c>
      <c r="AE51" s="52">
        <v>1375</v>
      </c>
      <c r="AF51" s="61">
        <v>1269</v>
      </c>
      <c r="AG51" s="61">
        <v>1328</v>
      </c>
      <c r="AH51" s="61">
        <v>1534</v>
      </c>
      <c r="AI51" s="52">
        <v>1810</v>
      </c>
      <c r="AJ51" s="52">
        <v>1563</v>
      </c>
      <c r="AK51" s="52">
        <v>1285</v>
      </c>
    </row>
    <row r="52" spans="1:37" s="10" customFormat="1" ht="24" customHeight="1">
      <c r="A52" s="98" t="s">
        <v>62</v>
      </c>
      <c r="B52" s="3" t="s">
        <v>20</v>
      </c>
      <c r="C52" s="34" t="s">
        <v>28</v>
      </c>
      <c r="D52" s="40" t="s">
        <v>3</v>
      </c>
      <c r="E52" s="40">
        <v>1799</v>
      </c>
      <c r="F52" s="40">
        <v>1533</v>
      </c>
      <c r="G52" s="40">
        <v>1409</v>
      </c>
      <c r="H52" s="40">
        <v>1202</v>
      </c>
      <c r="I52" s="40">
        <v>1171</v>
      </c>
      <c r="J52" s="40">
        <v>818</v>
      </c>
      <c r="K52" s="40">
        <v>754</v>
      </c>
      <c r="L52" s="74">
        <v>886</v>
      </c>
      <c r="M52" s="74">
        <v>1002</v>
      </c>
      <c r="N52" s="74">
        <v>1190</v>
      </c>
      <c r="O52" s="74">
        <v>1200</v>
      </c>
      <c r="P52" s="74">
        <v>956</v>
      </c>
      <c r="Q52" s="74">
        <v>867</v>
      </c>
      <c r="R52" s="40">
        <v>961</v>
      </c>
      <c r="S52" s="40">
        <v>1052</v>
      </c>
      <c r="T52" s="40">
        <v>1021</v>
      </c>
      <c r="U52" s="40">
        <v>1012</v>
      </c>
      <c r="V52" s="56">
        <v>1215</v>
      </c>
      <c r="W52" s="56">
        <v>1487</v>
      </c>
      <c r="X52" s="56">
        <v>1729</v>
      </c>
      <c r="Y52" s="57">
        <v>1805</v>
      </c>
      <c r="Z52" s="57">
        <v>1876</v>
      </c>
      <c r="AA52" s="56">
        <v>1904</v>
      </c>
      <c r="AB52" s="52">
        <v>2198</v>
      </c>
      <c r="AC52" s="52">
        <v>2038</v>
      </c>
      <c r="AD52" s="52">
        <v>1759</v>
      </c>
      <c r="AE52" s="52">
        <v>1765</v>
      </c>
      <c r="AF52" s="61">
        <v>1714</v>
      </c>
      <c r="AG52" s="61">
        <v>1578</v>
      </c>
      <c r="AH52" s="61">
        <v>1674</v>
      </c>
      <c r="AI52" s="52">
        <v>1733</v>
      </c>
      <c r="AJ52" s="52">
        <v>1879</v>
      </c>
      <c r="AK52" s="52">
        <v>2011</v>
      </c>
    </row>
    <row r="53" spans="1:37" s="10" customFormat="1" ht="22.5" customHeight="1">
      <c r="A53" s="98" t="s">
        <v>63</v>
      </c>
      <c r="B53" s="3" t="s">
        <v>21</v>
      </c>
      <c r="C53" s="34" t="s">
        <v>29</v>
      </c>
      <c r="D53" s="40" t="s">
        <v>9</v>
      </c>
      <c r="E53" s="40" t="s">
        <v>9</v>
      </c>
      <c r="F53" s="40" t="s">
        <v>9</v>
      </c>
      <c r="G53" s="40" t="s">
        <v>9</v>
      </c>
      <c r="H53" s="40" t="s">
        <v>9</v>
      </c>
      <c r="I53" s="40" t="s">
        <v>9</v>
      </c>
      <c r="J53" s="40">
        <v>330</v>
      </c>
      <c r="K53" s="40">
        <v>1151</v>
      </c>
      <c r="L53" s="74">
        <v>1946</v>
      </c>
      <c r="M53" s="74">
        <v>3139</v>
      </c>
      <c r="N53" s="40">
        <v>3441</v>
      </c>
      <c r="O53" s="74">
        <v>3924</v>
      </c>
      <c r="P53" s="74">
        <v>4492</v>
      </c>
      <c r="Q53" s="74">
        <v>4211</v>
      </c>
      <c r="R53" s="40">
        <v>4200</v>
      </c>
      <c r="S53" s="40">
        <v>4179</v>
      </c>
      <c r="T53" s="40">
        <v>3854</v>
      </c>
      <c r="U53" s="40">
        <v>3668</v>
      </c>
      <c r="V53" s="56">
        <v>3514</v>
      </c>
      <c r="W53" s="56">
        <v>2908</v>
      </c>
      <c r="X53" s="56">
        <v>2597</v>
      </c>
      <c r="Y53" s="57">
        <v>2742</v>
      </c>
      <c r="Z53" s="57">
        <v>2917</v>
      </c>
      <c r="AA53" s="56">
        <v>2916</v>
      </c>
      <c r="AB53" s="52">
        <v>2788</v>
      </c>
      <c r="AC53" s="52">
        <v>2434</v>
      </c>
      <c r="AD53" s="52">
        <v>2473</v>
      </c>
      <c r="AE53" s="52">
        <v>2825</v>
      </c>
      <c r="AF53" s="59">
        <v>3330</v>
      </c>
      <c r="AG53" s="59">
        <v>3197</v>
      </c>
      <c r="AH53" s="59">
        <v>3102</v>
      </c>
      <c r="AI53" s="52">
        <v>3006</v>
      </c>
      <c r="AJ53" s="52">
        <v>3566</v>
      </c>
      <c r="AK53" s="52">
        <v>3292</v>
      </c>
    </row>
    <row r="54" spans="1:35" s="10" customFormat="1" ht="7.5" customHeight="1">
      <c r="A54" s="98"/>
      <c r="B54" s="3"/>
      <c r="C54" s="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1:35" s="10" customFormat="1" ht="9" customHeight="1">
      <c r="A55" s="98"/>
      <c r="B55" s="3"/>
      <c r="C55" s="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35" s="4" customFormat="1" ht="14.25" customHeight="1">
      <c r="A56" s="96" t="s">
        <v>40</v>
      </c>
      <c r="B56" s="33" t="s">
        <v>5</v>
      </c>
      <c r="C56" s="33" t="s">
        <v>33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s="9" customFormat="1" ht="7.5" customHeight="1">
      <c r="A57" s="97"/>
      <c r="B57" s="13"/>
      <c r="C57" s="1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141" s="10" customFormat="1" ht="12.75" customHeight="1">
      <c r="A58" s="98" t="s">
        <v>37</v>
      </c>
      <c r="B58" s="3" t="s">
        <v>13</v>
      </c>
      <c r="C58" s="34" t="s">
        <v>23</v>
      </c>
      <c r="D58" s="40">
        <v>57294</v>
      </c>
      <c r="E58" s="40">
        <v>55525</v>
      </c>
      <c r="F58" s="40">
        <v>41971</v>
      </c>
      <c r="G58" s="40">
        <v>26535</v>
      </c>
      <c r="H58" s="40">
        <v>14359</v>
      </c>
      <c r="I58" s="40">
        <v>10687</v>
      </c>
      <c r="J58" s="40">
        <v>9191</v>
      </c>
      <c r="K58" s="40">
        <v>9822</v>
      </c>
      <c r="L58" s="74">
        <v>9837</v>
      </c>
      <c r="M58" s="74">
        <v>7689</v>
      </c>
      <c r="N58" s="74">
        <v>8181</v>
      </c>
      <c r="O58" s="74">
        <v>8215</v>
      </c>
      <c r="P58" s="74">
        <v>8264</v>
      </c>
      <c r="Q58" s="74">
        <v>3552</v>
      </c>
      <c r="R58" s="40">
        <v>3606</v>
      </c>
      <c r="S58" s="40">
        <v>3988</v>
      </c>
      <c r="T58" s="40">
        <v>5017</v>
      </c>
      <c r="U58" s="40">
        <v>5587</v>
      </c>
      <c r="V58" s="53">
        <v>6424</v>
      </c>
      <c r="W58" s="53">
        <v>7687</v>
      </c>
      <c r="X58" s="53">
        <v>8937</v>
      </c>
      <c r="Y58" s="53">
        <v>11349</v>
      </c>
      <c r="Z58" s="40">
        <v>14618</v>
      </c>
      <c r="AA58" s="53">
        <v>18999</v>
      </c>
      <c r="AB58" s="40">
        <v>22201</v>
      </c>
      <c r="AC58" s="40">
        <v>25483</v>
      </c>
      <c r="AD58" s="40">
        <v>28561</v>
      </c>
      <c r="AE58" s="40">
        <v>30807</v>
      </c>
      <c r="AF58" s="60">
        <v>32897</v>
      </c>
      <c r="AG58" s="40">
        <v>35871</v>
      </c>
      <c r="AH58" s="40">
        <v>35456</v>
      </c>
      <c r="AI58" s="52">
        <v>35447</v>
      </c>
      <c r="AJ58" s="52">
        <v>41411</v>
      </c>
      <c r="AK58" s="52">
        <v>46856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17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17"/>
      <c r="EE58" s="17"/>
      <c r="EF58" s="17"/>
      <c r="EG58" s="17"/>
      <c r="EH58" s="17"/>
      <c r="EI58" s="29"/>
      <c r="EJ58" s="29"/>
      <c r="EK58" s="30"/>
    </row>
    <row r="59" spans="1:37" s="10" customFormat="1" ht="12.75" customHeight="1">
      <c r="A59" s="98" t="s">
        <v>59</v>
      </c>
      <c r="B59" s="3" t="s">
        <v>16</v>
      </c>
      <c r="C59" s="34" t="s">
        <v>24</v>
      </c>
      <c r="D59" s="40">
        <v>312663</v>
      </c>
      <c r="E59" s="40">
        <v>318602</v>
      </c>
      <c r="F59" s="40">
        <v>325016</v>
      </c>
      <c r="G59" s="40">
        <v>329577</v>
      </c>
      <c r="H59" s="40">
        <v>336285</v>
      </c>
      <c r="I59" s="40">
        <v>345391</v>
      </c>
      <c r="J59" s="40">
        <v>360170</v>
      </c>
      <c r="K59" s="40">
        <v>372511</v>
      </c>
      <c r="L59" s="74">
        <v>390385</v>
      </c>
      <c r="M59" s="74">
        <v>301733</v>
      </c>
      <c r="N59" s="74">
        <v>307343</v>
      </c>
      <c r="O59" s="74">
        <v>310671</v>
      </c>
      <c r="P59" s="74">
        <v>322808</v>
      </c>
      <c r="Q59" s="74">
        <v>260342</v>
      </c>
      <c r="R59" s="40">
        <v>255530</v>
      </c>
      <c r="S59" s="40">
        <v>249987</v>
      </c>
      <c r="T59" s="40">
        <v>245602</v>
      </c>
      <c r="U59" s="40">
        <v>240248</v>
      </c>
      <c r="V59" s="56">
        <v>232121</v>
      </c>
      <c r="W59" s="56">
        <v>227612</v>
      </c>
      <c r="X59" s="56">
        <v>224190</v>
      </c>
      <c r="Y59" s="56">
        <v>219127</v>
      </c>
      <c r="Z59" s="56">
        <v>216656</v>
      </c>
      <c r="AA59" s="56">
        <v>218880</v>
      </c>
      <c r="AB59" s="52">
        <v>215026</v>
      </c>
      <c r="AC59" s="52">
        <v>219011</v>
      </c>
      <c r="AD59" s="52">
        <v>234142</v>
      </c>
      <c r="AE59" s="52">
        <v>241421</v>
      </c>
      <c r="AF59" s="60">
        <v>247521</v>
      </c>
      <c r="AG59" s="61">
        <v>255063</v>
      </c>
      <c r="AH59" s="52">
        <v>266249</v>
      </c>
      <c r="AI59" s="52">
        <v>274086</v>
      </c>
      <c r="AJ59" s="52">
        <v>281582</v>
      </c>
      <c r="AK59" s="52">
        <v>289665</v>
      </c>
    </row>
    <row r="60" spans="1:37" s="10" customFormat="1" ht="12.75" customHeight="1">
      <c r="A60" s="98" t="s">
        <v>46</v>
      </c>
      <c r="B60" s="3" t="s">
        <v>1</v>
      </c>
      <c r="C60" s="34" t="s">
        <v>25</v>
      </c>
      <c r="D60" s="40">
        <v>1842</v>
      </c>
      <c r="E60" s="40">
        <v>1730</v>
      </c>
      <c r="F60" s="40">
        <v>1827</v>
      </c>
      <c r="G60" s="40">
        <v>2680</v>
      </c>
      <c r="H60" s="40">
        <v>2907</v>
      </c>
      <c r="I60" s="40">
        <v>3806</v>
      </c>
      <c r="J60" s="40">
        <v>4500</v>
      </c>
      <c r="K60" s="40">
        <v>5356</v>
      </c>
      <c r="L60" s="74">
        <v>5168</v>
      </c>
      <c r="M60" s="74">
        <v>2984</v>
      </c>
      <c r="N60" s="74">
        <v>3306</v>
      </c>
      <c r="O60" s="74">
        <v>3841</v>
      </c>
      <c r="P60" s="74">
        <v>4054</v>
      </c>
      <c r="Q60" s="74">
        <v>3777</v>
      </c>
      <c r="R60" s="40">
        <v>3603</v>
      </c>
      <c r="S60" s="40">
        <v>4413</v>
      </c>
      <c r="T60" s="40">
        <v>4974</v>
      </c>
      <c r="U60" s="40">
        <v>4596</v>
      </c>
      <c r="V60" s="56">
        <v>1971</v>
      </c>
      <c r="W60" s="56">
        <v>2205</v>
      </c>
      <c r="X60" s="52">
        <v>2110</v>
      </c>
      <c r="Y60" s="56">
        <v>1902</v>
      </c>
      <c r="Z60" s="56">
        <v>1560</v>
      </c>
      <c r="AA60" s="56">
        <v>1612</v>
      </c>
      <c r="AB60" s="52">
        <v>1585</v>
      </c>
      <c r="AC60" s="52">
        <v>1641</v>
      </c>
      <c r="AD60" s="52">
        <v>1879</v>
      </c>
      <c r="AE60" s="52">
        <v>2284</v>
      </c>
      <c r="AF60" s="60">
        <v>2169</v>
      </c>
      <c r="AG60" s="61">
        <v>2300</v>
      </c>
      <c r="AH60" s="52">
        <v>2615</v>
      </c>
      <c r="AI60" s="52">
        <v>2351</v>
      </c>
      <c r="AJ60" s="92">
        <v>2480</v>
      </c>
      <c r="AK60" s="92">
        <v>2652</v>
      </c>
    </row>
    <row r="61" spans="1:37" s="10" customFormat="1" ht="12.75" customHeight="1">
      <c r="A61" s="98" t="s">
        <v>47</v>
      </c>
      <c r="B61" s="3" t="s">
        <v>17</v>
      </c>
      <c r="C61" s="34" t="s">
        <v>50</v>
      </c>
      <c r="D61" s="40">
        <v>17497</v>
      </c>
      <c r="E61" s="40">
        <v>17599</v>
      </c>
      <c r="F61" s="40">
        <v>18801</v>
      </c>
      <c r="G61" s="40">
        <v>21277</v>
      </c>
      <c r="H61" s="40">
        <v>21981</v>
      </c>
      <c r="I61" s="40">
        <v>39475</v>
      </c>
      <c r="J61" s="40">
        <v>26970</v>
      </c>
      <c r="K61" s="40">
        <v>26609</v>
      </c>
      <c r="L61" s="74">
        <v>21747</v>
      </c>
      <c r="M61" s="74">
        <v>15757</v>
      </c>
      <c r="N61" s="74">
        <v>18070</v>
      </c>
      <c r="O61" s="74">
        <v>16319</v>
      </c>
      <c r="P61" s="74">
        <v>15238</v>
      </c>
      <c r="Q61" s="74">
        <v>14807</v>
      </c>
      <c r="R61" s="40">
        <v>13526</v>
      </c>
      <c r="S61" s="40">
        <v>14122</v>
      </c>
      <c r="T61" s="40">
        <v>14280</v>
      </c>
      <c r="U61" s="40">
        <v>14729</v>
      </c>
      <c r="V61" s="56">
        <v>14003</v>
      </c>
      <c r="W61" s="56">
        <v>13232</v>
      </c>
      <c r="X61" s="52">
        <v>12157</v>
      </c>
      <c r="Y61" s="56">
        <v>12716</v>
      </c>
      <c r="Z61" s="56">
        <v>13565</v>
      </c>
      <c r="AA61" s="56">
        <v>11385</v>
      </c>
      <c r="AB61" s="52">
        <v>11292</v>
      </c>
      <c r="AC61" s="52">
        <v>12028</v>
      </c>
      <c r="AD61" s="52">
        <v>11608</v>
      </c>
      <c r="AE61" s="52">
        <v>11582</v>
      </c>
      <c r="AF61" s="60">
        <v>12025</v>
      </c>
      <c r="AG61" s="61">
        <v>12672</v>
      </c>
      <c r="AH61" s="52">
        <v>12548</v>
      </c>
      <c r="AI61" s="52">
        <v>13891</v>
      </c>
      <c r="AJ61" s="92">
        <v>14847</v>
      </c>
      <c r="AK61" s="92">
        <v>15917</v>
      </c>
    </row>
    <row r="62" spans="1:39" s="10" customFormat="1" ht="12.75" customHeight="1">
      <c r="A62" s="98" t="s">
        <v>48</v>
      </c>
      <c r="B62" s="3" t="s">
        <v>18</v>
      </c>
      <c r="C62" s="34" t="s">
        <v>51</v>
      </c>
      <c r="D62" s="40">
        <v>292163</v>
      </c>
      <c r="E62" s="40">
        <v>298203</v>
      </c>
      <c r="F62" s="40">
        <v>303482</v>
      </c>
      <c r="G62" s="40">
        <v>304927</v>
      </c>
      <c r="H62" s="40">
        <v>310838</v>
      </c>
      <c r="I62" s="40">
        <v>301450</v>
      </c>
      <c r="J62" s="40">
        <v>327986</v>
      </c>
      <c r="K62" s="40">
        <v>339988</v>
      </c>
      <c r="L62" s="74">
        <v>362891</v>
      </c>
      <c r="M62" s="74">
        <v>282643</v>
      </c>
      <c r="N62" s="74">
        <v>285587</v>
      </c>
      <c r="O62" s="74">
        <v>290166</v>
      </c>
      <c r="P62" s="74">
        <v>303125</v>
      </c>
      <c r="Q62" s="74">
        <v>241575</v>
      </c>
      <c r="R62" s="40">
        <v>238218</v>
      </c>
      <c r="S62" s="40">
        <v>231269</v>
      </c>
      <c r="T62" s="40">
        <v>226165</v>
      </c>
      <c r="U62" s="40">
        <v>220740</v>
      </c>
      <c r="V62" s="56">
        <v>215964</v>
      </c>
      <c r="W62" s="56">
        <v>211990</v>
      </c>
      <c r="X62" s="52">
        <v>209748</v>
      </c>
      <c r="Y62" s="56">
        <v>204334</v>
      </c>
      <c r="Z62" s="56">
        <v>201361</v>
      </c>
      <c r="AA62" s="56">
        <v>205710</v>
      </c>
      <c r="AB62" s="52">
        <v>201979</v>
      </c>
      <c r="AC62" s="52">
        <v>205172</v>
      </c>
      <c r="AD62" s="52">
        <v>220483</v>
      </c>
      <c r="AE62" s="52">
        <v>227379</v>
      </c>
      <c r="AF62" s="60">
        <v>233160</v>
      </c>
      <c r="AG62" s="61">
        <v>239910</v>
      </c>
      <c r="AH62" s="52">
        <v>250917</v>
      </c>
      <c r="AI62" s="52">
        <v>257661</v>
      </c>
      <c r="AJ62" s="92">
        <v>264069</v>
      </c>
      <c r="AK62" s="92">
        <v>270903</v>
      </c>
      <c r="AM62" s="90"/>
    </row>
    <row r="63" spans="1:37" s="10" customFormat="1" ht="12.75" customHeight="1">
      <c r="A63" s="98" t="s">
        <v>60</v>
      </c>
      <c r="B63" s="3" t="s">
        <v>2</v>
      </c>
      <c r="C63" s="34" t="s">
        <v>26</v>
      </c>
      <c r="D63" s="40">
        <v>1161</v>
      </c>
      <c r="E63" s="40">
        <v>1070</v>
      </c>
      <c r="F63" s="40">
        <v>906</v>
      </c>
      <c r="G63" s="40">
        <v>693</v>
      </c>
      <c r="H63" s="40">
        <v>559</v>
      </c>
      <c r="I63" s="40">
        <v>660</v>
      </c>
      <c r="J63" s="40">
        <v>714</v>
      </c>
      <c r="K63" s="40">
        <v>558</v>
      </c>
      <c r="L63" s="74">
        <v>579</v>
      </c>
      <c r="M63" s="74">
        <v>349</v>
      </c>
      <c r="N63" s="74">
        <v>380</v>
      </c>
      <c r="O63" s="74">
        <v>345</v>
      </c>
      <c r="P63" s="74">
        <v>391</v>
      </c>
      <c r="Q63" s="74">
        <v>183</v>
      </c>
      <c r="R63" s="40">
        <v>183</v>
      </c>
      <c r="S63" s="40">
        <v>183</v>
      </c>
      <c r="T63" s="40">
        <v>183</v>
      </c>
      <c r="U63" s="40">
        <v>183</v>
      </c>
      <c r="V63" s="56">
        <v>183</v>
      </c>
      <c r="W63" s="56">
        <v>185</v>
      </c>
      <c r="X63" s="52">
        <v>175</v>
      </c>
      <c r="Y63" s="56">
        <v>175</v>
      </c>
      <c r="Z63" s="56">
        <v>170</v>
      </c>
      <c r="AA63" s="56">
        <v>173</v>
      </c>
      <c r="AB63" s="52">
        <v>170</v>
      </c>
      <c r="AC63" s="52">
        <v>170</v>
      </c>
      <c r="AD63" s="52">
        <v>172</v>
      </c>
      <c r="AE63" s="52">
        <v>176</v>
      </c>
      <c r="AF63" s="60">
        <v>167</v>
      </c>
      <c r="AG63" s="61">
        <v>181</v>
      </c>
      <c r="AH63" s="52">
        <v>169</v>
      </c>
      <c r="AI63" s="52">
        <f>AI59-AI60-AI61-AI62</f>
        <v>183</v>
      </c>
      <c r="AJ63" s="52">
        <v>186</v>
      </c>
      <c r="AK63" s="10">
        <v>193</v>
      </c>
    </row>
    <row r="64" spans="1:37" s="10" customFormat="1" ht="30" customHeight="1">
      <c r="A64" s="98" t="s">
        <v>61</v>
      </c>
      <c r="B64" s="3" t="s">
        <v>19</v>
      </c>
      <c r="C64" s="34" t="s">
        <v>27</v>
      </c>
      <c r="D64" s="40">
        <v>12861</v>
      </c>
      <c r="E64" s="40">
        <v>12480</v>
      </c>
      <c r="F64" s="40">
        <v>11646</v>
      </c>
      <c r="G64" s="40">
        <v>10887</v>
      </c>
      <c r="H64" s="40">
        <v>10157</v>
      </c>
      <c r="I64" s="40">
        <v>7524</v>
      </c>
      <c r="J64" s="40">
        <v>5413</v>
      </c>
      <c r="K64" s="40">
        <v>5261</v>
      </c>
      <c r="L64" s="69">
        <v>5257</v>
      </c>
      <c r="M64" s="69">
        <v>2548</v>
      </c>
      <c r="N64" s="69">
        <v>2727</v>
      </c>
      <c r="O64" s="82">
        <v>2887</v>
      </c>
      <c r="P64" s="83">
        <v>3035</v>
      </c>
      <c r="Q64" s="83">
        <v>3043</v>
      </c>
      <c r="R64" s="83">
        <v>2113</v>
      </c>
      <c r="S64" s="40">
        <v>2055</v>
      </c>
      <c r="T64" s="40">
        <v>2254</v>
      </c>
      <c r="U64" s="40">
        <v>2271</v>
      </c>
      <c r="V64" s="56">
        <v>2429</v>
      </c>
      <c r="W64" s="56">
        <v>2601</v>
      </c>
      <c r="X64" s="56">
        <v>2774</v>
      </c>
      <c r="Y64" s="56">
        <v>2754</v>
      </c>
      <c r="Z64" s="56">
        <v>2847</v>
      </c>
      <c r="AA64" s="56">
        <v>2581</v>
      </c>
      <c r="AB64" s="52">
        <v>2695</v>
      </c>
      <c r="AC64" s="52">
        <v>2772</v>
      </c>
      <c r="AD64" s="52">
        <v>2785</v>
      </c>
      <c r="AE64" s="52">
        <v>2923</v>
      </c>
      <c r="AF64" s="60">
        <v>2628</v>
      </c>
      <c r="AG64" s="61">
        <v>2817</v>
      </c>
      <c r="AH64" s="61">
        <v>3157</v>
      </c>
      <c r="AI64" s="52">
        <v>4042</v>
      </c>
      <c r="AJ64" s="52">
        <v>3287</v>
      </c>
      <c r="AK64" s="52">
        <v>2749</v>
      </c>
    </row>
    <row r="65" spans="1:37" s="10" customFormat="1" ht="23.25" customHeight="1">
      <c r="A65" s="98" t="s">
        <v>62</v>
      </c>
      <c r="B65" s="3" t="s">
        <v>20</v>
      </c>
      <c r="C65" s="34" t="s">
        <v>28</v>
      </c>
      <c r="D65" s="40">
        <v>6356</v>
      </c>
      <c r="E65" s="40">
        <v>7465</v>
      </c>
      <c r="F65" s="40">
        <v>7810</v>
      </c>
      <c r="G65" s="40">
        <v>7982</v>
      </c>
      <c r="H65" s="40">
        <v>7129</v>
      </c>
      <c r="I65" s="40">
        <v>6157</v>
      </c>
      <c r="J65" s="40">
        <v>6003</v>
      </c>
      <c r="K65" s="40">
        <v>5981</v>
      </c>
      <c r="L65" s="74">
        <v>5451</v>
      </c>
      <c r="M65" s="74">
        <v>4000</v>
      </c>
      <c r="N65" s="74">
        <v>3619</v>
      </c>
      <c r="O65" s="74">
        <v>3316</v>
      </c>
      <c r="P65" s="74">
        <v>3460</v>
      </c>
      <c r="Q65" s="74">
        <v>261</v>
      </c>
      <c r="R65" s="40">
        <v>325</v>
      </c>
      <c r="S65" s="40">
        <v>482</v>
      </c>
      <c r="T65" s="40">
        <v>811</v>
      </c>
      <c r="U65" s="40">
        <v>963</v>
      </c>
      <c r="V65" s="56">
        <v>996</v>
      </c>
      <c r="W65" s="56">
        <v>1057</v>
      </c>
      <c r="X65" s="56">
        <v>1113</v>
      </c>
      <c r="Y65" s="57">
        <v>1510</v>
      </c>
      <c r="Z65" s="57">
        <v>2060</v>
      </c>
      <c r="AA65" s="56">
        <v>2010</v>
      </c>
      <c r="AB65" s="52">
        <v>2106</v>
      </c>
      <c r="AC65" s="52">
        <v>1513</v>
      </c>
      <c r="AD65" s="52">
        <v>1849</v>
      </c>
      <c r="AE65" s="61">
        <v>1913</v>
      </c>
      <c r="AF65" s="61">
        <v>1758</v>
      </c>
      <c r="AG65" s="61">
        <v>1795</v>
      </c>
      <c r="AH65" s="61">
        <v>2006</v>
      </c>
      <c r="AI65" s="52">
        <v>2079</v>
      </c>
      <c r="AJ65" s="52">
        <v>2376</v>
      </c>
      <c r="AK65" s="52">
        <v>2477</v>
      </c>
    </row>
    <row r="66" spans="1:37" s="10" customFormat="1" ht="21.75" customHeight="1">
      <c r="A66" s="98" t="s">
        <v>63</v>
      </c>
      <c r="B66" s="3" t="s">
        <v>21</v>
      </c>
      <c r="C66" s="34" t="s">
        <v>29</v>
      </c>
      <c r="D66" s="40">
        <v>8124</v>
      </c>
      <c r="E66" s="40">
        <v>8766</v>
      </c>
      <c r="F66" s="40">
        <v>8791</v>
      </c>
      <c r="G66" s="40">
        <v>9071</v>
      </c>
      <c r="H66" s="40">
        <v>9835</v>
      </c>
      <c r="I66" s="40">
        <v>12018</v>
      </c>
      <c r="J66" s="40">
        <v>16233</v>
      </c>
      <c r="K66" s="40">
        <v>23279</v>
      </c>
      <c r="L66" s="74">
        <v>33552</v>
      </c>
      <c r="M66" s="74">
        <v>40165</v>
      </c>
      <c r="N66" s="40">
        <v>51309</v>
      </c>
      <c r="O66" s="74">
        <v>58646</v>
      </c>
      <c r="P66" s="74">
        <v>52967</v>
      </c>
      <c r="Q66" s="74">
        <v>1526</v>
      </c>
      <c r="R66" s="40">
        <v>1623</v>
      </c>
      <c r="S66" s="40">
        <v>1742</v>
      </c>
      <c r="T66" s="40">
        <v>1274</v>
      </c>
      <c r="U66" s="40">
        <v>794</v>
      </c>
      <c r="V66" s="56">
        <v>686</v>
      </c>
      <c r="W66" s="56">
        <v>609</v>
      </c>
      <c r="X66" s="56">
        <v>489</v>
      </c>
      <c r="Y66" s="57">
        <v>613</v>
      </c>
      <c r="Z66" s="57">
        <v>606</v>
      </c>
      <c r="AA66" s="56">
        <v>484</v>
      </c>
      <c r="AB66" s="52">
        <v>384</v>
      </c>
      <c r="AC66" s="52">
        <v>231</v>
      </c>
      <c r="AD66" s="52">
        <v>125</v>
      </c>
      <c r="AE66" s="50" t="s">
        <v>9</v>
      </c>
      <c r="AF66" s="84" t="s">
        <v>9</v>
      </c>
      <c r="AG66" s="84" t="s">
        <v>9</v>
      </c>
      <c r="AH66" s="84" t="s">
        <v>9</v>
      </c>
      <c r="AI66" s="50" t="s">
        <v>9</v>
      </c>
      <c r="AJ66" s="50" t="s">
        <v>9</v>
      </c>
      <c r="AK66" s="50" t="s">
        <v>9</v>
      </c>
    </row>
    <row r="67" spans="1:35" s="10" customFormat="1" ht="9" customHeight="1">
      <c r="A67" s="98"/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1:35" s="10" customFormat="1" ht="8.25" customHeight="1">
      <c r="A68" s="98"/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1:35" s="4" customFormat="1" ht="14.25" customHeight="1">
      <c r="A69" s="96" t="s">
        <v>41</v>
      </c>
      <c r="B69" s="33" t="s">
        <v>6</v>
      </c>
      <c r="C69" s="33" t="s">
        <v>34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s="9" customFormat="1" ht="8.25" customHeight="1">
      <c r="A70" s="97"/>
      <c r="B70" s="13"/>
      <c r="C70" s="13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</row>
    <row r="71" spans="1:141" s="10" customFormat="1" ht="12.75" customHeight="1">
      <c r="A71" s="98" t="s">
        <v>37</v>
      </c>
      <c r="B71" s="3" t="s">
        <v>13</v>
      </c>
      <c r="C71" s="34" t="s">
        <v>23</v>
      </c>
      <c r="D71" s="40">
        <v>9338</v>
      </c>
      <c r="E71" s="40">
        <v>8875</v>
      </c>
      <c r="F71" s="40">
        <v>7004</v>
      </c>
      <c r="G71" s="40">
        <v>3157</v>
      </c>
      <c r="H71" s="40">
        <v>2252</v>
      </c>
      <c r="I71" s="40">
        <v>1868</v>
      </c>
      <c r="J71" s="40">
        <v>1644</v>
      </c>
      <c r="K71" s="40">
        <v>1430</v>
      </c>
      <c r="L71" s="74">
        <v>1509</v>
      </c>
      <c r="M71" s="74">
        <v>1306</v>
      </c>
      <c r="N71" s="74">
        <v>1384</v>
      </c>
      <c r="O71" s="74">
        <v>1414</v>
      </c>
      <c r="P71" s="74">
        <v>1463</v>
      </c>
      <c r="Q71" s="74">
        <v>1699</v>
      </c>
      <c r="R71" s="75">
        <v>1671</v>
      </c>
      <c r="S71" s="75">
        <v>1893</v>
      </c>
      <c r="T71" s="75">
        <v>2089</v>
      </c>
      <c r="U71" s="43">
        <v>2207</v>
      </c>
      <c r="V71" s="53">
        <v>2236</v>
      </c>
      <c r="W71" s="53">
        <v>2515</v>
      </c>
      <c r="X71" s="53">
        <v>3084</v>
      </c>
      <c r="Y71" s="53">
        <v>3657</v>
      </c>
      <c r="Z71" s="40">
        <v>4694</v>
      </c>
      <c r="AA71" s="53">
        <v>5393</v>
      </c>
      <c r="AB71" s="40">
        <v>6457</v>
      </c>
      <c r="AC71" s="40">
        <v>6955</v>
      </c>
      <c r="AD71" s="40">
        <v>7047</v>
      </c>
      <c r="AE71" s="40">
        <v>7439</v>
      </c>
      <c r="AF71" s="60">
        <v>7972</v>
      </c>
      <c r="AG71" s="40">
        <v>8514</v>
      </c>
      <c r="AH71" s="40">
        <v>8347</v>
      </c>
      <c r="AI71" s="40">
        <v>8765</v>
      </c>
      <c r="AJ71" s="40">
        <v>9219</v>
      </c>
      <c r="AK71" s="40">
        <v>9407</v>
      </c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7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7"/>
      <c r="EE71" s="17"/>
      <c r="EF71" s="17"/>
      <c r="EG71" s="17"/>
      <c r="EH71" s="17"/>
      <c r="EI71" s="31"/>
      <c r="EJ71" s="29"/>
      <c r="EK71" s="32"/>
    </row>
    <row r="72" spans="1:37" s="10" customFormat="1" ht="12.75" customHeight="1">
      <c r="A72" s="98" t="s">
        <v>59</v>
      </c>
      <c r="B72" s="3" t="s">
        <v>16</v>
      </c>
      <c r="C72" s="34" t="s">
        <v>24</v>
      </c>
      <c r="D72" s="40">
        <v>49747</v>
      </c>
      <c r="E72" s="40">
        <v>49343</v>
      </c>
      <c r="F72" s="40">
        <v>49133</v>
      </c>
      <c r="G72" s="40">
        <v>49136</v>
      </c>
      <c r="H72" s="40">
        <v>49224</v>
      </c>
      <c r="I72" s="40">
        <v>49290</v>
      </c>
      <c r="J72" s="40">
        <v>49906</v>
      </c>
      <c r="K72" s="40">
        <v>50388</v>
      </c>
      <c r="L72" s="74">
        <v>51086</v>
      </c>
      <c r="M72" s="74">
        <v>51116</v>
      </c>
      <c r="N72" s="74">
        <v>51746</v>
      </c>
      <c r="O72" s="74">
        <v>52144</v>
      </c>
      <c r="P72" s="74">
        <v>55269</v>
      </c>
      <c r="Q72" s="74">
        <v>54151</v>
      </c>
      <c r="R72" s="75">
        <v>52613</v>
      </c>
      <c r="S72" s="75">
        <v>51365</v>
      </c>
      <c r="T72" s="75">
        <v>50772</v>
      </c>
      <c r="U72" s="43">
        <v>49775</v>
      </c>
      <c r="V72" s="56">
        <v>49505</v>
      </c>
      <c r="W72" s="56">
        <v>47458</v>
      </c>
      <c r="X72" s="56">
        <v>46933</v>
      </c>
      <c r="Y72" s="56">
        <v>46589</v>
      </c>
      <c r="Z72" s="56">
        <v>45968</v>
      </c>
      <c r="AA72" s="56">
        <v>46524</v>
      </c>
      <c r="AB72" s="52">
        <v>47274</v>
      </c>
      <c r="AC72" s="52">
        <v>54150</v>
      </c>
      <c r="AD72" s="52">
        <v>55722</v>
      </c>
      <c r="AE72" s="52">
        <v>57175</v>
      </c>
      <c r="AF72" s="60">
        <v>57939</v>
      </c>
      <c r="AG72" s="61">
        <v>58789</v>
      </c>
      <c r="AH72" s="52">
        <v>59796</v>
      </c>
      <c r="AI72" s="52">
        <v>60647</v>
      </c>
      <c r="AJ72" s="52">
        <v>60421</v>
      </c>
      <c r="AK72" s="52">
        <v>60495</v>
      </c>
    </row>
    <row r="73" spans="1:37" s="10" customFormat="1" ht="12.75" customHeight="1">
      <c r="A73" s="98" t="s">
        <v>46</v>
      </c>
      <c r="B73" s="3" t="s">
        <v>1</v>
      </c>
      <c r="C73" s="34" t="s">
        <v>25</v>
      </c>
      <c r="D73" s="40">
        <v>171</v>
      </c>
      <c r="E73" s="40">
        <v>191</v>
      </c>
      <c r="F73" s="40">
        <v>204</v>
      </c>
      <c r="G73" s="40">
        <v>248</v>
      </c>
      <c r="H73" s="40">
        <v>183</v>
      </c>
      <c r="I73" s="40">
        <v>182</v>
      </c>
      <c r="J73" s="40">
        <v>114</v>
      </c>
      <c r="K73" s="40">
        <v>95</v>
      </c>
      <c r="L73" s="74">
        <v>330</v>
      </c>
      <c r="M73" s="74">
        <v>312</v>
      </c>
      <c r="N73" s="74">
        <v>84</v>
      </c>
      <c r="O73" s="74">
        <v>969</v>
      </c>
      <c r="P73" s="74">
        <v>125</v>
      </c>
      <c r="Q73" s="74">
        <v>162</v>
      </c>
      <c r="R73" s="75">
        <v>146</v>
      </c>
      <c r="S73" s="75">
        <v>536</v>
      </c>
      <c r="T73" s="75">
        <v>536</v>
      </c>
      <c r="U73" s="43">
        <v>498</v>
      </c>
      <c r="V73" s="56">
        <v>231</v>
      </c>
      <c r="W73" s="56">
        <v>176</v>
      </c>
      <c r="X73" s="52">
        <v>170</v>
      </c>
      <c r="Y73" s="56">
        <v>74</v>
      </c>
      <c r="Z73" s="56">
        <v>128</v>
      </c>
      <c r="AA73" s="56">
        <v>210</v>
      </c>
      <c r="AB73" s="52">
        <v>96</v>
      </c>
      <c r="AC73" s="52">
        <v>132</v>
      </c>
      <c r="AD73" s="52">
        <v>172</v>
      </c>
      <c r="AE73" s="52">
        <v>36</v>
      </c>
      <c r="AF73" s="60">
        <v>127</v>
      </c>
      <c r="AG73" s="61">
        <v>137</v>
      </c>
      <c r="AH73" s="52">
        <v>124</v>
      </c>
      <c r="AI73" s="52">
        <v>144</v>
      </c>
      <c r="AJ73" s="52">
        <v>138</v>
      </c>
      <c r="AK73" s="52">
        <v>134</v>
      </c>
    </row>
    <row r="74" spans="1:37" s="10" customFormat="1" ht="12.75" customHeight="1">
      <c r="A74" s="98" t="s">
        <v>47</v>
      </c>
      <c r="B74" s="3" t="s">
        <v>17</v>
      </c>
      <c r="C74" s="34" t="s">
        <v>50</v>
      </c>
      <c r="D74" s="40">
        <v>3284</v>
      </c>
      <c r="E74" s="40">
        <v>2602</v>
      </c>
      <c r="F74" s="40">
        <v>2522</v>
      </c>
      <c r="G74" s="40">
        <v>2530</v>
      </c>
      <c r="H74" s="40">
        <v>2417</v>
      </c>
      <c r="I74" s="40">
        <v>2368</v>
      </c>
      <c r="J74" s="40">
        <v>2181</v>
      </c>
      <c r="K74" s="40">
        <v>2013</v>
      </c>
      <c r="L74" s="74">
        <v>1797</v>
      </c>
      <c r="M74" s="74">
        <v>1597</v>
      </c>
      <c r="N74" s="74">
        <v>1578</v>
      </c>
      <c r="O74" s="74">
        <v>578</v>
      </c>
      <c r="P74" s="74">
        <v>1351</v>
      </c>
      <c r="Q74" s="74">
        <v>1654</v>
      </c>
      <c r="R74" s="75">
        <v>1447</v>
      </c>
      <c r="S74" s="75">
        <v>1432</v>
      </c>
      <c r="T74" s="75">
        <v>1461</v>
      </c>
      <c r="U74" s="43">
        <v>1466</v>
      </c>
      <c r="V74" s="56">
        <v>775</v>
      </c>
      <c r="W74" s="56">
        <v>594</v>
      </c>
      <c r="X74" s="52">
        <v>599</v>
      </c>
      <c r="Y74" s="56">
        <v>629</v>
      </c>
      <c r="Z74" s="56">
        <v>841</v>
      </c>
      <c r="AA74" s="56">
        <v>507</v>
      </c>
      <c r="AB74" s="52">
        <v>765</v>
      </c>
      <c r="AC74" s="52">
        <v>1058</v>
      </c>
      <c r="AD74" s="52">
        <v>928</v>
      </c>
      <c r="AE74" s="52">
        <v>886</v>
      </c>
      <c r="AF74" s="60">
        <v>921</v>
      </c>
      <c r="AG74" s="61">
        <v>1187</v>
      </c>
      <c r="AH74" s="52">
        <v>1186</v>
      </c>
      <c r="AI74" s="52">
        <v>1189</v>
      </c>
      <c r="AJ74" s="52">
        <v>1143</v>
      </c>
      <c r="AK74" s="52">
        <v>931</v>
      </c>
    </row>
    <row r="75" spans="1:37" s="10" customFormat="1" ht="12.75" customHeight="1">
      <c r="A75" s="98" t="s">
        <v>48</v>
      </c>
      <c r="B75" s="3" t="s">
        <v>18</v>
      </c>
      <c r="C75" s="34" t="s">
        <v>51</v>
      </c>
      <c r="D75" s="40">
        <v>46152</v>
      </c>
      <c r="E75" s="40">
        <v>46429</v>
      </c>
      <c r="F75" s="40">
        <v>46281</v>
      </c>
      <c r="G75" s="40">
        <v>46252</v>
      </c>
      <c r="H75" s="40">
        <v>46529</v>
      </c>
      <c r="I75" s="40">
        <v>46625</v>
      </c>
      <c r="J75" s="40">
        <v>47482</v>
      </c>
      <c r="K75" s="40">
        <v>48157</v>
      </c>
      <c r="L75" s="74">
        <v>48841</v>
      </c>
      <c r="M75" s="74">
        <v>49088</v>
      </c>
      <c r="N75" s="74">
        <v>49966</v>
      </c>
      <c r="O75" s="74">
        <v>50480</v>
      </c>
      <c r="P75" s="74">
        <v>53701</v>
      </c>
      <c r="Q75" s="74">
        <v>52232</v>
      </c>
      <c r="R75" s="75">
        <v>50917</v>
      </c>
      <c r="S75" s="75">
        <v>49287</v>
      </c>
      <c r="T75" s="75">
        <v>48680</v>
      </c>
      <c r="U75" s="43">
        <v>47722</v>
      </c>
      <c r="V75" s="56">
        <v>48410</v>
      </c>
      <c r="W75" s="56">
        <v>46594</v>
      </c>
      <c r="X75" s="52">
        <v>46042</v>
      </c>
      <c r="Y75" s="56">
        <v>45753</v>
      </c>
      <c r="Z75" s="56">
        <v>44879</v>
      </c>
      <c r="AA75" s="56">
        <v>45687</v>
      </c>
      <c r="AB75" s="52">
        <v>46292</v>
      </c>
      <c r="AC75" s="52">
        <v>52827</v>
      </c>
      <c r="AD75" s="52">
        <v>54486</v>
      </c>
      <c r="AE75" s="52">
        <v>56132</v>
      </c>
      <c r="AF75" s="60">
        <v>56766</v>
      </c>
      <c r="AG75" s="61">
        <v>57342</v>
      </c>
      <c r="AH75" s="52">
        <v>58359</v>
      </c>
      <c r="AI75" s="52">
        <v>59190</v>
      </c>
      <c r="AJ75" s="52">
        <v>59020</v>
      </c>
      <c r="AK75" s="52">
        <v>59310</v>
      </c>
    </row>
    <row r="76" spans="1:37" s="10" customFormat="1" ht="12.75" customHeight="1">
      <c r="A76" s="98" t="s">
        <v>60</v>
      </c>
      <c r="B76" s="3" t="s">
        <v>2</v>
      </c>
      <c r="C76" s="34" t="s">
        <v>26</v>
      </c>
      <c r="D76" s="40">
        <v>140</v>
      </c>
      <c r="E76" s="40">
        <v>121</v>
      </c>
      <c r="F76" s="40">
        <v>126</v>
      </c>
      <c r="G76" s="40">
        <v>106</v>
      </c>
      <c r="H76" s="40">
        <v>95</v>
      </c>
      <c r="I76" s="40">
        <v>115</v>
      </c>
      <c r="J76" s="40">
        <v>129</v>
      </c>
      <c r="K76" s="40">
        <v>123</v>
      </c>
      <c r="L76" s="74">
        <v>118</v>
      </c>
      <c r="M76" s="74">
        <v>119</v>
      </c>
      <c r="N76" s="74">
        <v>118</v>
      </c>
      <c r="O76" s="74">
        <v>117</v>
      </c>
      <c r="P76" s="74">
        <v>92</v>
      </c>
      <c r="Q76" s="74">
        <v>103</v>
      </c>
      <c r="R76" s="75">
        <v>103</v>
      </c>
      <c r="S76" s="75">
        <v>110</v>
      </c>
      <c r="T76" s="75">
        <v>95</v>
      </c>
      <c r="U76" s="43">
        <v>89</v>
      </c>
      <c r="V76" s="56">
        <v>89</v>
      </c>
      <c r="W76" s="56">
        <v>94</v>
      </c>
      <c r="X76" s="52">
        <v>122</v>
      </c>
      <c r="Y76" s="56">
        <v>133</v>
      </c>
      <c r="Z76" s="56">
        <v>120</v>
      </c>
      <c r="AA76" s="56">
        <v>120</v>
      </c>
      <c r="AB76" s="52">
        <v>121</v>
      </c>
      <c r="AC76" s="52">
        <v>133</v>
      </c>
      <c r="AD76" s="52">
        <v>136</v>
      </c>
      <c r="AE76" s="52">
        <v>121</v>
      </c>
      <c r="AF76" s="60">
        <v>125</v>
      </c>
      <c r="AG76" s="61">
        <v>123</v>
      </c>
      <c r="AH76" s="52">
        <v>127</v>
      </c>
      <c r="AI76" s="52">
        <v>124</v>
      </c>
      <c r="AJ76" s="52">
        <v>120</v>
      </c>
      <c r="AK76" s="52">
        <v>120</v>
      </c>
    </row>
    <row r="77" spans="1:37" s="10" customFormat="1" ht="25.5" customHeight="1">
      <c r="A77" s="98" t="s">
        <v>61</v>
      </c>
      <c r="B77" s="3" t="s">
        <v>19</v>
      </c>
      <c r="C77" s="34" t="s">
        <v>27</v>
      </c>
      <c r="D77" s="40">
        <v>1918</v>
      </c>
      <c r="E77" s="40">
        <v>1989</v>
      </c>
      <c r="F77" s="40">
        <v>1996</v>
      </c>
      <c r="G77" s="40">
        <v>1814</v>
      </c>
      <c r="H77" s="40">
        <v>1485</v>
      </c>
      <c r="I77" s="40">
        <v>1245</v>
      </c>
      <c r="J77" s="40">
        <v>998</v>
      </c>
      <c r="K77" s="40">
        <v>929</v>
      </c>
      <c r="L77" s="70">
        <v>1148</v>
      </c>
      <c r="M77" s="70">
        <v>1143</v>
      </c>
      <c r="N77" s="70">
        <v>1221</v>
      </c>
      <c r="O77" s="71">
        <v>1176</v>
      </c>
      <c r="P77" s="72">
        <v>1208</v>
      </c>
      <c r="Q77" s="72">
        <v>1281</v>
      </c>
      <c r="R77" s="72">
        <v>1260</v>
      </c>
      <c r="S77" s="75">
        <v>1314</v>
      </c>
      <c r="T77" s="75">
        <v>1259</v>
      </c>
      <c r="U77" s="43">
        <v>1258</v>
      </c>
      <c r="V77" s="56">
        <v>1275</v>
      </c>
      <c r="W77" s="56">
        <v>1326</v>
      </c>
      <c r="X77" s="56">
        <v>1433</v>
      </c>
      <c r="Y77" s="56">
        <v>1569</v>
      </c>
      <c r="Z77" s="56">
        <v>1595</v>
      </c>
      <c r="AA77" s="56">
        <v>1338</v>
      </c>
      <c r="AB77" s="52">
        <v>1214</v>
      </c>
      <c r="AC77" s="52">
        <v>1290</v>
      </c>
      <c r="AD77" s="52">
        <v>1387</v>
      </c>
      <c r="AE77" s="52">
        <v>1437</v>
      </c>
      <c r="AF77" s="60">
        <v>1388</v>
      </c>
      <c r="AG77" s="61">
        <v>1461</v>
      </c>
      <c r="AH77" s="52">
        <v>1438</v>
      </c>
      <c r="AI77" s="52">
        <v>1278</v>
      </c>
      <c r="AJ77" s="52">
        <v>1291</v>
      </c>
      <c r="AK77" s="52">
        <v>1239</v>
      </c>
    </row>
    <row r="78" spans="1:37" s="10" customFormat="1" ht="21" customHeight="1">
      <c r="A78" s="98" t="s">
        <v>62</v>
      </c>
      <c r="B78" s="3" t="s">
        <v>20</v>
      </c>
      <c r="C78" s="34" t="s">
        <v>28</v>
      </c>
      <c r="D78" s="40" t="s">
        <v>9</v>
      </c>
      <c r="E78" s="40">
        <v>745</v>
      </c>
      <c r="F78" s="40">
        <v>951</v>
      </c>
      <c r="G78" s="40">
        <v>948</v>
      </c>
      <c r="H78" s="40">
        <v>995</v>
      </c>
      <c r="I78" s="40">
        <v>758</v>
      </c>
      <c r="J78" s="40">
        <v>663</v>
      </c>
      <c r="K78" s="40">
        <v>728</v>
      </c>
      <c r="L78" s="74">
        <v>907</v>
      </c>
      <c r="M78" s="74">
        <v>1011</v>
      </c>
      <c r="N78" s="74">
        <v>1252</v>
      </c>
      <c r="O78" s="74">
        <v>1224</v>
      </c>
      <c r="P78" s="74">
        <v>1012</v>
      </c>
      <c r="Q78" s="74">
        <v>993</v>
      </c>
      <c r="R78" s="75">
        <v>1103</v>
      </c>
      <c r="S78" s="75">
        <v>1284</v>
      </c>
      <c r="T78" s="75">
        <v>1477</v>
      </c>
      <c r="U78" s="43">
        <v>1425</v>
      </c>
      <c r="V78" s="56">
        <v>1288</v>
      </c>
      <c r="W78" s="56">
        <v>1456</v>
      </c>
      <c r="X78" s="56">
        <v>2070</v>
      </c>
      <c r="Y78" s="57">
        <v>2579</v>
      </c>
      <c r="Z78" s="57">
        <v>3260</v>
      </c>
      <c r="AA78" s="56">
        <v>3342</v>
      </c>
      <c r="AB78" s="52">
        <v>3046</v>
      </c>
      <c r="AC78" s="52">
        <v>2527</v>
      </c>
      <c r="AD78" s="52">
        <v>2515</v>
      </c>
      <c r="AE78" s="52">
        <v>2666</v>
      </c>
      <c r="AF78" s="60">
        <v>2492</v>
      </c>
      <c r="AG78" s="61">
        <v>2498</v>
      </c>
      <c r="AH78" s="52">
        <v>2477</v>
      </c>
      <c r="AI78" s="52">
        <v>2400</v>
      </c>
      <c r="AJ78" s="92">
        <v>2646</v>
      </c>
      <c r="AK78" s="92">
        <v>2939</v>
      </c>
    </row>
    <row r="79" spans="1:37" s="10" customFormat="1" ht="21.75" customHeight="1">
      <c r="A79" s="98" t="s">
        <v>63</v>
      </c>
      <c r="B79" s="3" t="s">
        <v>21</v>
      </c>
      <c r="C79" s="34" t="s">
        <v>29</v>
      </c>
      <c r="D79" s="40" t="s">
        <v>9</v>
      </c>
      <c r="E79" s="40" t="s">
        <v>9</v>
      </c>
      <c r="F79" s="40" t="s">
        <v>9</v>
      </c>
      <c r="G79" s="40" t="s">
        <v>9</v>
      </c>
      <c r="H79" s="40" t="s">
        <v>9</v>
      </c>
      <c r="I79" s="40" t="s">
        <v>9</v>
      </c>
      <c r="J79" s="40" t="s">
        <v>9</v>
      </c>
      <c r="K79" s="40">
        <v>1103</v>
      </c>
      <c r="L79" s="74">
        <v>1401</v>
      </c>
      <c r="M79" s="74">
        <v>2326</v>
      </c>
      <c r="N79" s="40">
        <v>2728</v>
      </c>
      <c r="O79" s="40">
        <v>4212</v>
      </c>
      <c r="P79" s="40">
        <v>4186</v>
      </c>
      <c r="Q79" s="40">
        <v>3692</v>
      </c>
      <c r="R79" s="75">
        <v>4074</v>
      </c>
      <c r="S79" s="75">
        <v>4234</v>
      </c>
      <c r="T79" s="75">
        <v>3473</v>
      </c>
      <c r="U79" s="43">
        <v>3342</v>
      </c>
      <c r="V79" s="56">
        <v>3006</v>
      </c>
      <c r="W79" s="56">
        <v>2816</v>
      </c>
      <c r="X79" s="56">
        <v>2766</v>
      </c>
      <c r="Y79" s="57">
        <v>2912</v>
      </c>
      <c r="Z79" s="57">
        <v>2419</v>
      </c>
      <c r="AA79" s="56">
        <v>2526</v>
      </c>
      <c r="AB79" s="52">
        <v>2309</v>
      </c>
      <c r="AC79" s="52">
        <v>2091</v>
      </c>
      <c r="AD79" s="52">
        <v>1929</v>
      </c>
      <c r="AE79" s="52">
        <v>1514</v>
      </c>
      <c r="AF79" s="85">
        <v>1561</v>
      </c>
      <c r="AG79" s="78">
        <v>1651</v>
      </c>
      <c r="AH79" s="78">
        <v>1699</v>
      </c>
      <c r="AI79" s="52">
        <v>1871</v>
      </c>
      <c r="AJ79" s="52">
        <v>2003</v>
      </c>
      <c r="AK79" s="52">
        <v>1969</v>
      </c>
    </row>
    <row r="80" spans="1:35" s="10" customFormat="1" ht="7.5" customHeight="1">
      <c r="A80" s="98"/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</row>
    <row r="81" spans="1:35" s="10" customFormat="1" ht="8.25" customHeight="1">
      <c r="A81" s="98"/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</row>
    <row r="82" spans="1:35" s="4" customFormat="1" ht="18" customHeight="1">
      <c r="A82" s="96" t="s">
        <v>49</v>
      </c>
      <c r="B82" s="33" t="s">
        <v>7</v>
      </c>
      <c r="C82" s="33" t="s">
        <v>35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s="9" customFormat="1" ht="7.5" customHeight="1">
      <c r="A83" s="97"/>
      <c r="B83" s="13"/>
      <c r="C83" s="13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</row>
    <row r="84" spans="1:141" s="10" customFormat="1" ht="12.75" customHeight="1">
      <c r="A84" s="98" t="s">
        <v>37</v>
      </c>
      <c r="B84" s="3" t="s">
        <v>13</v>
      </c>
      <c r="C84" s="34" t="s">
        <v>23</v>
      </c>
      <c r="D84" s="40">
        <v>44323</v>
      </c>
      <c r="E84" s="40">
        <v>39632</v>
      </c>
      <c r="F84" s="40">
        <v>27986</v>
      </c>
      <c r="G84" s="40">
        <v>16102</v>
      </c>
      <c r="H84" s="40">
        <v>9751</v>
      </c>
      <c r="I84" s="40">
        <v>8021</v>
      </c>
      <c r="J84" s="40">
        <v>7430</v>
      </c>
      <c r="K84" s="40">
        <v>6917</v>
      </c>
      <c r="L84" s="74">
        <v>6375</v>
      </c>
      <c r="M84" s="74">
        <v>5451</v>
      </c>
      <c r="N84" s="74">
        <v>5169</v>
      </c>
      <c r="O84" s="74">
        <v>4977</v>
      </c>
      <c r="P84" s="74">
        <v>4968</v>
      </c>
      <c r="Q84" s="74">
        <v>5181</v>
      </c>
      <c r="R84" s="75">
        <v>5699</v>
      </c>
      <c r="S84" s="75">
        <v>6029</v>
      </c>
      <c r="T84" s="75">
        <v>6625</v>
      </c>
      <c r="U84" s="75">
        <v>6995</v>
      </c>
      <c r="V84" s="53">
        <v>7448</v>
      </c>
      <c r="W84" s="53">
        <v>8247</v>
      </c>
      <c r="X84" s="53">
        <v>9193</v>
      </c>
      <c r="Y84" s="53">
        <v>10202</v>
      </c>
      <c r="Z84" s="40">
        <v>12139</v>
      </c>
      <c r="AA84" s="53">
        <v>12979</v>
      </c>
      <c r="AB84" s="40">
        <v>17371</v>
      </c>
      <c r="AC84" s="40">
        <v>18573</v>
      </c>
      <c r="AD84" s="40">
        <v>20444</v>
      </c>
      <c r="AE84" s="40">
        <v>21956</v>
      </c>
      <c r="AF84" s="60">
        <v>24284</v>
      </c>
      <c r="AG84" s="40">
        <v>25756</v>
      </c>
      <c r="AH84" s="40">
        <v>24414</v>
      </c>
      <c r="AI84" s="40">
        <v>25932</v>
      </c>
      <c r="AJ84" s="40">
        <v>28116</v>
      </c>
      <c r="AK84" s="40">
        <v>30919</v>
      </c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7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7"/>
      <c r="EE84" s="17"/>
      <c r="EF84" s="17"/>
      <c r="EG84" s="17"/>
      <c r="EH84" s="17"/>
      <c r="EI84" s="31"/>
      <c r="EJ84" s="29"/>
      <c r="EK84" s="32"/>
    </row>
    <row r="85" spans="1:37" s="10" customFormat="1" ht="12.75" customHeight="1">
      <c r="A85" s="98" t="s">
        <v>59</v>
      </c>
      <c r="B85" s="3" t="s">
        <v>16</v>
      </c>
      <c r="C85" s="34" t="s">
        <v>24</v>
      </c>
      <c r="D85" s="40">
        <v>146559</v>
      </c>
      <c r="E85" s="40">
        <v>147243</v>
      </c>
      <c r="F85" s="40">
        <v>141851</v>
      </c>
      <c r="G85" s="40">
        <v>137195</v>
      </c>
      <c r="H85" s="40">
        <v>138680</v>
      </c>
      <c r="I85" s="40">
        <v>143054</v>
      </c>
      <c r="J85" s="40">
        <v>146784</v>
      </c>
      <c r="K85" s="40">
        <v>151359</v>
      </c>
      <c r="L85" s="74">
        <v>155968</v>
      </c>
      <c r="M85" s="74">
        <v>158298</v>
      </c>
      <c r="N85" s="74">
        <v>159218</v>
      </c>
      <c r="O85" s="74">
        <v>156555</v>
      </c>
      <c r="P85" s="74">
        <v>159058</v>
      </c>
      <c r="Q85" s="74">
        <v>157512</v>
      </c>
      <c r="R85" s="75">
        <v>153623</v>
      </c>
      <c r="S85" s="75">
        <v>151064</v>
      </c>
      <c r="T85" s="75">
        <v>147924</v>
      </c>
      <c r="U85" s="75">
        <v>145355</v>
      </c>
      <c r="V85" s="56">
        <v>141525</v>
      </c>
      <c r="W85" s="56">
        <v>140107</v>
      </c>
      <c r="X85" s="56">
        <v>139539</v>
      </c>
      <c r="Y85" s="56">
        <v>139928</v>
      </c>
      <c r="Z85" s="56">
        <v>142602</v>
      </c>
      <c r="AA85" s="56">
        <v>148552</v>
      </c>
      <c r="AB85" s="52">
        <v>154617</v>
      </c>
      <c r="AC85" s="52">
        <v>165094</v>
      </c>
      <c r="AD85" s="52">
        <v>178626</v>
      </c>
      <c r="AE85" s="52">
        <v>187459</v>
      </c>
      <c r="AF85" s="60">
        <v>196030</v>
      </c>
      <c r="AG85" s="61">
        <v>203824</v>
      </c>
      <c r="AH85" s="52">
        <v>210026</v>
      </c>
      <c r="AI85" s="52">
        <v>219424</v>
      </c>
      <c r="AJ85" s="52">
        <v>226621</v>
      </c>
      <c r="AK85" s="52">
        <v>233947</v>
      </c>
    </row>
    <row r="86" spans="1:37" s="10" customFormat="1" ht="12.75" customHeight="1">
      <c r="A86" s="98" t="s">
        <v>46</v>
      </c>
      <c r="B86" s="3" t="s">
        <v>1</v>
      </c>
      <c r="C86" s="34" t="s">
        <v>25</v>
      </c>
      <c r="D86" s="40">
        <v>761</v>
      </c>
      <c r="E86" s="40">
        <v>1237</v>
      </c>
      <c r="F86" s="40">
        <v>1962</v>
      </c>
      <c r="G86" s="40">
        <v>1896</v>
      </c>
      <c r="H86" s="40">
        <v>1939</v>
      </c>
      <c r="I86" s="40">
        <v>2886</v>
      </c>
      <c r="J86" s="40">
        <v>2876</v>
      </c>
      <c r="K86" s="40">
        <v>2999</v>
      </c>
      <c r="L86" s="74">
        <v>3666</v>
      </c>
      <c r="M86" s="74">
        <v>2907</v>
      </c>
      <c r="N86" s="74">
        <v>2836</v>
      </c>
      <c r="O86" s="74">
        <v>2632</v>
      </c>
      <c r="P86" s="74">
        <v>2472</v>
      </c>
      <c r="Q86" s="74">
        <v>2436</v>
      </c>
      <c r="R86" s="75">
        <v>2230</v>
      </c>
      <c r="S86" s="75">
        <v>3015</v>
      </c>
      <c r="T86" s="75">
        <v>2960</v>
      </c>
      <c r="U86" s="75">
        <v>2405</v>
      </c>
      <c r="V86" s="52">
        <v>2480</v>
      </c>
      <c r="W86" s="56">
        <v>1988</v>
      </c>
      <c r="X86" s="52">
        <v>2085</v>
      </c>
      <c r="Y86" s="56">
        <v>2324</v>
      </c>
      <c r="Z86" s="56">
        <v>1840</v>
      </c>
      <c r="AA86" s="56">
        <v>1949</v>
      </c>
      <c r="AB86" s="52">
        <v>1930</v>
      </c>
      <c r="AC86" s="52">
        <v>2079</v>
      </c>
      <c r="AD86" s="52">
        <v>2907</v>
      </c>
      <c r="AE86" s="52">
        <v>2944</v>
      </c>
      <c r="AF86" s="60">
        <v>3114</v>
      </c>
      <c r="AG86" s="61">
        <v>3055</v>
      </c>
      <c r="AH86" s="52">
        <v>2905</v>
      </c>
      <c r="AI86" s="52">
        <v>3076</v>
      </c>
      <c r="AJ86" s="52">
        <v>3112</v>
      </c>
      <c r="AK86" s="52">
        <v>3619</v>
      </c>
    </row>
    <row r="87" spans="1:37" s="10" customFormat="1" ht="12.75" customHeight="1">
      <c r="A87" s="98" t="s">
        <v>47</v>
      </c>
      <c r="B87" s="3" t="s">
        <v>17</v>
      </c>
      <c r="C87" s="34" t="s">
        <v>50</v>
      </c>
      <c r="D87" s="40">
        <v>6535</v>
      </c>
      <c r="E87" s="40">
        <v>6541</v>
      </c>
      <c r="F87" s="40">
        <v>5530</v>
      </c>
      <c r="G87" s="40">
        <v>6303</v>
      </c>
      <c r="H87" s="40">
        <v>6495</v>
      </c>
      <c r="I87" s="40">
        <v>22994</v>
      </c>
      <c r="J87" s="40">
        <v>7000</v>
      </c>
      <c r="K87" s="40">
        <v>7233</v>
      </c>
      <c r="L87" s="74">
        <v>5907</v>
      </c>
      <c r="M87" s="74">
        <v>4624</v>
      </c>
      <c r="N87" s="74">
        <v>3424</v>
      </c>
      <c r="O87" s="74">
        <v>4364</v>
      </c>
      <c r="P87" s="74">
        <v>4360</v>
      </c>
      <c r="Q87" s="74">
        <v>4506</v>
      </c>
      <c r="R87" s="75">
        <v>4435</v>
      </c>
      <c r="S87" s="75">
        <v>4293</v>
      </c>
      <c r="T87" s="75">
        <v>4236</v>
      </c>
      <c r="U87" s="75">
        <v>4367</v>
      </c>
      <c r="V87" s="52">
        <v>4514</v>
      </c>
      <c r="W87" s="56">
        <v>4967</v>
      </c>
      <c r="X87" s="52">
        <v>4867</v>
      </c>
      <c r="Y87" s="56">
        <v>5268</v>
      </c>
      <c r="Z87" s="56">
        <v>6821</v>
      </c>
      <c r="AA87" s="56">
        <v>4894</v>
      </c>
      <c r="AB87" s="52">
        <v>4660</v>
      </c>
      <c r="AC87" s="52">
        <v>4466</v>
      </c>
      <c r="AD87" s="52">
        <v>4729</v>
      </c>
      <c r="AE87" s="52">
        <v>4793</v>
      </c>
      <c r="AF87" s="60">
        <v>4579</v>
      </c>
      <c r="AG87" s="61">
        <v>4508</v>
      </c>
      <c r="AH87" s="52">
        <v>4715</v>
      </c>
      <c r="AI87" s="52">
        <v>3844</v>
      </c>
      <c r="AJ87" s="52">
        <v>4141</v>
      </c>
      <c r="AK87" s="52">
        <v>5121</v>
      </c>
    </row>
    <row r="88" spans="1:39" s="10" customFormat="1" ht="12.75" customHeight="1">
      <c r="A88" s="98" t="s">
        <v>48</v>
      </c>
      <c r="B88" s="3" t="s">
        <v>18</v>
      </c>
      <c r="C88" s="34" t="s">
        <v>51</v>
      </c>
      <c r="D88" s="40">
        <v>136521</v>
      </c>
      <c r="E88" s="40">
        <v>137041</v>
      </c>
      <c r="F88" s="40">
        <v>132693</v>
      </c>
      <c r="G88" s="40">
        <v>127650</v>
      </c>
      <c r="H88" s="40">
        <v>129071</v>
      </c>
      <c r="I88" s="40">
        <v>116090</v>
      </c>
      <c r="J88" s="40">
        <v>135796</v>
      </c>
      <c r="K88" s="40">
        <v>140069</v>
      </c>
      <c r="L88" s="74">
        <v>145731</v>
      </c>
      <c r="M88" s="74">
        <v>149527</v>
      </c>
      <c r="N88" s="74">
        <v>151775</v>
      </c>
      <c r="O88" s="74">
        <v>147927</v>
      </c>
      <c r="P88" s="74">
        <v>151130</v>
      </c>
      <c r="Q88" s="74">
        <v>149453</v>
      </c>
      <c r="R88" s="75">
        <v>145830</v>
      </c>
      <c r="S88" s="75">
        <v>142723</v>
      </c>
      <c r="T88" s="75">
        <v>139676</v>
      </c>
      <c r="U88" s="75">
        <v>137551</v>
      </c>
      <c r="V88" s="56">
        <v>133584</v>
      </c>
      <c r="W88" s="56">
        <v>132180</v>
      </c>
      <c r="X88" s="52">
        <v>131666</v>
      </c>
      <c r="Y88" s="56">
        <v>131400</v>
      </c>
      <c r="Z88" s="56">
        <v>133042</v>
      </c>
      <c r="AA88" s="56">
        <v>140971</v>
      </c>
      <c r="AB88" s="52">
        <v>147226</v>
      </c>
      <c r="AC88" s="52">
        <v>157739</v>
      </c>
      <c r="AD88" s="52">
        <v>170246</v>
      </c>
      <c r="AE88" s="52">
        <v>178992</v>
      </c>
      <c r="AF88" s="60">
        <v>187564</v>
      </c>
      <c r="AG88" s="61">
        <v>195482</v>
      </c>
      <c r="AH88" s="52">
        <v>201674</v>
      </c>
      <c r="AI88" s="52">
        <v>211667</v>
      </c>
      <c r="AJ88" s="52">
        <v>218509</v>
      </c>
      <c r="AK88" s="52">
        <v>224348</v>
      </c>
      <c r="AM88" s="90"/>
    </row>
    <row r="89" spans="1:38" s="10" customFormat="1" ht="12.75" customHeight="1">
      <c r="A89" s="98" t="s">
        <v>60</v>
      </c>
      <c r="B89" s="3" t="s">
        <v>2</v>
      </c>
      <c r="C89" s="34" t="s">
        <v>26</v>
      </c>
      <c r="D89" s="40">
        <v>2742</v>
      </c>
      <c r="E89" s="40">
        <v>2424</v>
      </c>
      <c r="F89" s="40">
        <v>1666</v>
      </c>
      <c r="G89" s="40">
        <v>1346</v>
      </c>
      <c r="H89" s="40">
        <v>1175</v>
      </c>
      <c r="I89" s="40">
        <v>1084</v>
      </c>
      <c r="J89" s="40">
        <v>1112</v>
      </c>
      <c r="K89" s="40">
        <v>1058</v>
      </c>
      <c r="L89" s="74">
        <v>664</v>
      </c>
      <c r="M89" s="74">
        <v>1240</v>
      </c>
      <c r="N89" s="74">
        <v>1183</v>
      </c>
      <c r="O89" s="74">
        <v>1632</v>
      </c>
      <c r="P89" s="74">
        <v>1096</v>
      </c>
      <c r="Q89" s="74">
        <v>1117</v>
      </c>
      <c r="R89" s="75">
        <v>1128</v>
      </c>
      <c r="S89" s="75">
        <v>1033</v>
      </c>
      <c r="T89" s="75">
        <v>1052</v>
      </c>
      <c r="U89" s="75">
        <v>1032</v>
      </c>
      <c r="V89" s="56">
        <v>947</v>
      </c>
      <c r="W89" s="56">
        <v>972</v>
      </c>
      <c r="X89" s="52">
        <v>921</v>
      </c>
      <c r="Y89" s="56">
        <v>936</v>
      </c>
      <c r="Z89" s="56">
        <v>899</v>
      </c>
      <c r="AA89" s="56">
        <v>738</v>
      </c>
      <c r="AB89" s="52">
        <v>801</v>
      </c>
      <c r="AC89" s="52">
        <v>810</v>
      </c>
      <c r="AD89" s="52">
        <v>744</v>
      </c>
      <c r="AE89" s="52">
        <v>730</v>
      </c>
      <c r="AF89" s="60">
        <v>773</v>
      </c>
      <c r="AG89" s="61">
        <v>779</v>
      </c>
      <c r="AH89" s="52">
        <v>732</v>
      </c>
      <c r="AI89" s="52">
        <v>837</v>
      </c>
      <c r="AJ89" s="52">
        <v>859</v>
      </c>
      <c r="AK89" s="52">
        <v>859</v>
      </c>
      <c r="AL89" s="90"/>
    </row>
    <row r="90" spans="1:37" s="10" customFormat="1" ht="31.5" customHeight="1">
      <c r="A90" s="98" t="s">
        <v>61</v>
      </c>
      <c r="B90" s="3" t="s">
        <v>19</v>
      </c>
      <c r="C90" s="34" t="s">
        <v>27</v>
      </c>
      <c r="D90" s="40">
        <v>7720</v>
      </c>
      <c r="E90" s="40">
        <v>7655</v>
      </c>
      <c r="F90" s="40">
        <v>8347</v>
      </c>
      <c r="G90" s="40">
        <v>6922</v>
      </c>
      <c r="H90" s="40">
        <v>6751</v>
      </c>
      <c r="I90" s="40">
        <v>5527</v>
      </c>
      <c r="J90" s="40">
        <v>5071</v>
      </c>
      <c r="K90" s="40">
        <v>4979</v>
      </c>
      <c r="L90" s="70">
        <v>4879</v>
      </c>
      <c r="M90" s="70">
        <v>5070</v>
      </c>
      <c r="N90" s="70">
        <v>5226</v>
      </c>
      <c r="O90" s="71">
        <v>4946</v>
      </c>
      <c r="P90" s="72">
        <v>4863</v>
      </c>
      <c r="Q90" s="72">
        <v>4963</v>
      </c>
      <c r="R90" s="72">
        <v>5219</v>
      </c>
      <c r="S90" s="75">
        <v>5137</v>
      </c>
      <c r="T90" s="75">
        <v>5095</v>
      </c>
      <c r="U90" s="75">
        <v>4816</v>
      </c>
      <c r="V90" s="56">
        <v>4920</v>
      </c>
      <c r="W90" s="56">
        <v>5043</v>
      </c>
      <c r="X90" s="56">
        <v>5227</v>
      </c>
      <c r="Y90" s="56">
        <v>4931</v>
      </c>
      <c r="Z90" s="56">
        <v>5582</v>
      </c>
      <c r="AA90" s="56">
        <v>5262</v>
      </c>
      <c r="AB90" s="52">
        <v>5148</v>
      </c>
      <c r="AC90" s="52">
        <v>4943</v>
      </c>
      <c r="AD90" s="52">
        <v>5170</v>
      </c>
      <c r="AE90" s="52">
        <v>5677</v>
      </c>
      <c r="AF90" s="60">
        <v>5267</v>
      </c>
      <c r="AG90" s="61">
        <v>5327</v>
      </c>
      <c r="AH90" s="52">
        <v>5827</v>
      </c>
      <c r="AI90" s="52">
        <v>6289</v>
      </c>
      <c r="AJ90" s="52">
        <v>5821</v>
      </c>
      <c r="AK90" s="52">
        <v>5453</v>
      </c>
    </row>
    <row r="91" spans="1:37" s="10" customFormat="1" ht="24" customHeight="1">
      <c r="A91" s="98" t="s">
        <v>62</v>
      </c>
      <c r="B91" s="3" t="s">
        <v>20</v>
      </c>
      <c r="C91" s="34" t="s">
        <v>28</v>
      </c>
      <c r="D91" s="43" t="s">
        <v>9</v>
      </c>
      <c r="E91" s="40">
        <v>6190</v>
      </c>
      <c r="F91" s="40">
        <v>6075</v>
      </c>
      <c r="G91" s="40">
        <v>5523</v>
      </c>
      <c r="H91" s="40">
        <v>4446</v>
      </c>
      <c r="I91" s="40">
        <v>3830</v>
      </c>
      <c r="J91" s="40">
        <v>3722</v>
      </c>
      <c r="K91" s="40">
        <v>3845</v>
      </c>
      <c r="L91" s="74">
        <v>3805</v>
      </c>
      <c r="M91" s="74">
        <v>3974</v>
      </c>
      <c r="N91" s="74">
        <v>3904</v>
      </c>
      <c r="O91" s="74">
        <v>3723</v>
      </c>
      <c r="P91" s="74">
        <v>3444</v>
      </c>
      <c r="Q91" s="74">
        <v>3580</v>
      </c>
      <c r="R91" s="75">
        <v>3864</v>
      </c>
      <c r="S91" s="75">
        <v>4135</v>
      </c>
      <c r="T91" s="75">
        <v>4367</v>
      </c>
      <c r="U91" s="75">
        <v>4503</v>
      </c>
      <c r="V91" s="56">
        <v>4773</v>
      </c>
      <c r="W91" s="56">
        <v>5242</v>
      </c>
      <c r="X91" s="56">
        <v>5919</v>
      </c>
      <c r="Y91" s="57">
        <v>6098</v>
      </c>
      <c r="Z91" s="57">
        <v>6615</v>
      </c>
      <c r="AA91" s="56">
        <v>7122</v>
      </c>
      <c r="AB91" s="52">
        <v>6906</v>
      </c>
      <c r="AC91" s="52">
        <v>6071</v>
      </c>
      <c r="AD91" s="52">
        <v>5756</v>
      </c>
      <c r="AE91" s="52">
        <v>5842</v>
      </c>
      <c r="AF91" s="60">
        <v>5386</v>
      </c>
      <c r="AG91" s="61">
        <v>5578</v>
      </c>
      <c r="AH91" s="52">
        <v>5666</v>
      </c>
      <c r="AI91" s="52">
        <v>5748</v>
      </c>
      <c r="AJ91" s="52">
        <v>6061</v>
      </c>
      <c r="AK91" s="52">
        <v>6121</v>
      </c>
    </row>
    <row r="92" spans="1:37" s="10" customFormat="1" ht="20.25" customHeight="1">
      <c r="A92" s="98" t="s">
        <v>63</v>
      </c>
      <c r="B92" s="3" t="s">
        <v>21</v>
      </c>
      <c r="C92" s="34" t="s">
        <v>29</v>
      </c>
      <c r="D92" s="43" t="s">
        <v>9</v>
      </c>
      <c r="E92" s="43" t="s">
        <v>9</v>
      </c>
      <c r="F92" s="43" t="s">
        <v>9</v>
      </c>
      <c r="G92" s="40">
        <v>328</v>
      </c>
      <c r="H92" s="40">
        <v>488</v>
      </c>
      <c r="I92" s="40">
        <v>621</v>
      </c>
      <c r="J92" s="40">
        <v>791</v>
      </c>
      <c r="K92" s="40">
        <v>1001</v>
      </c>
      <c r="L92" s="74">
        <v>1178</v>
      </c>
      <c r="M92" s="74">
        <v>1280</v>
      </c>
      <c r="N92" s="40">
        <v>1458</v>
      </c>
      <c r="O92" s="74">
        <v>1391</v>
      </c>
      <c r="P92" s="74">
        <v>1283</v>
      </c>
      <c r="Q92" s="74">
        <v>1587</v>
      </c>
      <c r="R92" s="75">
        <v>1781</v>
      </c>
      <c r="S92" s="75">
        <v>1836</v>
      </c>
      <c r="T92" s="75">
        <v>1939</v>
      </c>
      <c r="U92" s="75">
        <v>2059</v>
      </c>
      <c r="V92" s="56">
        <v>2109</v>
      </c>
      <c r="W92" s="56">
        <v>2268</v>
      </c>
      <c r="X92" s="56">
        <v>2663</v>
      </c>
      <c r="Y92" s="57">
        <v>2683</v>
      </c>
      <c r="Z92" s="57">
        <v>2542</v>
      </c>
      <c r="AA92" s="56">
        <v>2685</v>
      </c>
      <c r="AB92" s="52">
        <v>2559</v>
      </c>
      <c r="AC92" s="52">
        <v>1928</v>
      </c>
      <c r="AD92" s="52">
        <v>1466</v>
      </c>
      <c r="AE92" s="52">
        <v>1617</v>
      </c>
      <c r="AF92" s="85">
        <v>2373</v>
      </c>
      <c r="AG92" s="78">
        <v>3719</v>
      </c>
      <c r="AH92" s="52">
        <v>5058</v>
      </c>
      <c r="AI92" s="52">
        <v>5926</v>
      </c>
      <c r="AJ92" s="52">
        <v>6238</v>
      </c>
      <c r="AK92" s="52">
        <v>6290</v>
      </c>
    </row>
    <row r="93" spans="1:35" s="10" customFormat="1" ht="8.25" customHeight="1">
      <c r="A93" s="98"/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</row>
    <row r="94" spans="1:35" s="10" customFormat="1" ht="7.5" customHeight="1">
      <c r="A94" s="98"/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</row>
    <row r="95" spans="1:35" s="4" customFormat="1" ht="15" customHeight="1">
      <c r="A95" s="96" t="s">
        <v>42</v>
      </c>
      <c r="B95" s="33" t="s">
        <v>8</v>
      </c>
      <c r="C95" s="33" t="s">
        <v>36</v>
      </c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s="9" customFormat="1" ht="8.25" customHeight="1">
      <c r="A96" s="97"/>
      <c r="B96" s="13"/>
      <c r="C96" s="13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</row>
    <row r="97" spans="1:141" s="10" customFormat="1" ht="12.75" customHeight="1">
      <c r="A97" s="98" t="s">
        <v>37</v>
      </c>
      <c r="B97" s="3" t="s">
        <v>13</v>
      </c>
      <c r="C97" s="34" t="s">
        <v>23</v>
      </c>
      <c r="D97" s="40">
        <v>37049</v>
      </c>
      <c r="E97" s="40">
        <v>34183</v>
      </c>
      <c r="F97" s="40">
        <v>28073</v>
      </c>
      <c r="G97" s="40">
        <v>18537</v>
      </c>
      <c r="H97" s="40">
        <v>14963</v>
      </c>
      <c r="I97" s="40">
        <v>14645</v>
      </c>
      <c r="J97" s="40">
        <v>16225</v>
      </c>
      <c r="K97" s="40">
        <v>16347</v>
      </c>
      <c r="L97" s="74">
        <v>16132</v>
      </c>
      <c r="M97" s="74">
        <v>15128</v>
      </c>
      <c r="N97" s="74">
        <v>15460</v>
      </c>
      <c r="O97" s="74">
        <v>15322</v>
      </c>
      <c r="P97" s="74">
        <v>15668</v>
      </c>
      <c r="Q97" s="74">
        <v>15786</v>
      </c>
      <c r="R97" s="40">
        <v>16726</v>
      </c>
      <c r="S97" s="40">
        <v>17561</v>
      </c>
      <c r="T97" s="40">
        <v>18771</v>
      </c>
      <c r="U97" s="40">
        <v>20329</v>
      </c>
      <c r="V97" s="54">
        <v>22025</v>
      </c>
      <c r="W97" s="54">
        <v>23456</v>
      </c>
      <c r="X97" s="54">
        <v>26430</v>
      </c>
      <c r="Y97" s="54">
        <v>28687</v>
      </c>
      <c r="Z97" s="40">
        <v>32454</v>
      </c>
      <c r="AA97" s="53">
        <v>33384</v>
      </c>
      <c r="AB97" s="40">
        <v>33562</v>
      </c>
      <c r="AC97" s="40">
        <v>34343</v>
      </c>
      <c r="AD97" s="40">
        <v>34907</v>
      </c>
      <c r="AE97" s="40">
        <v>37315</v>
      </c>
      <c r="AF97" s="60">
        <v>37501</v>
      </c>
      <c r="AG97" s="40">
        <v>37293</v>
      </c>
      <c r="AH97" s="40">
        <v>32922</v>
      </c>
      <c r="AI97" s="40">
        <v>31218</v>
      </c>
      <c r="AJ97" s="40">
        <v>34459</v>
      </c>
      <c r="AK97" s="40">
        <v>34990</v>
      </c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7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7"/>
      <c r="EE97" s="17"/>
      <c r="EF97" s="17"/>
      <c r="EG97" s="17"/>
      <c r="EH97" s="17"/>
      <c r="EI97" s="21"/>
      <c r="EJ97" s="8"/>
      <c r="EK97" s="7"/>
    </row>
    <row r="98" spans="1:37" s="10" customFormat="1" ht="12.75" customHeight="1">
      <c r="A98" s="98" t="s">
        <v>59</v>
      </c>
      <c r="B98" s="3" t="s">
        <v>16</v>
      </c>
      <c r="C98" s="34" t="s">
        <v>24</v>
      </c>
      <c r="D98" s="40">
        <v>83355</v>
      </c>
      <c r="E98" s="40">
        <v>84329</v>
      </c>
      <c r="F98" s="40">
        <v>81593</v>
      </c>
      <c r="G98" s="40">
        <v>76905</v>
      </c>
      <c r="H98" s="40">
        <v>79886</v>
      </c>
      <c r="I98" s="40">
        <v>87849</v>
      </c>
      <c r="J98" s="40">
        <v>93273</v>
      </c>
      <c r="K98" s="40">
        <v>97564</v>
      </c>
      <c r="L98" s="74">
        <v>102155</v>
      </c>
      <c r="M98" s="74">
        <v>104278</v>
      </c>
      <c r="N98" s="74">
        <v>106835</v>
      </c>
      <c r="O98" s="74">
        <v>105339</v>
      </c>
      <c r="P98" s="69">
        <v>107573</v>
      </c>
      <c r="Q98" s="69">
        <v>107000</v>
      </c>
      <c r="R98" s="40">
        <v>108140</v>
      </c>
      <c r="S98" s="40">
        <v>109983</v>
      </c>
      <c r="T98" s="40">
        <v>111178</v>
      </c>
      <c r="U98" s="40">
        <v>110260</v>
      </c>
      <c r="V98" s="54">
        <v>111197</v>
      </c>
      <c r="W98" s="54">
        <v>113215</v>
      </c>
      <c r="X98" s="86">
        <v>113779</v>
      </c>
      <c r="Y98" s="86">
        <v>117028</v>
      </c>
      <c r="Z98" s="53">
        <v>119388</v>
      </c>
      <c r="AA98" s="53">
        <v>125299</v>
      </c>
      <c r="AB98" s="40">
        <v>132862</v>
      </c>
      <c r="AC98" s="40">
        <v>140828</v>
      </c>
      <c r="AD98" s="40">
        <v>154229</v>
      </c>
      <c r="AE98" s="40">
        <v>165330</v>
      </c>
      <c r="AF98" s="60">
        <v>175433</v>
      </c>
      <c r="AG98" s="60">
        <v>186393</v>
      </c>
      <c r="AH98" s="52">
        <v>191884</v>
      </c>
      <c r="AI98" s="52">
        <v>201785</v>
      </c>
      <c r="AJ98" s="52">
        <v>215280</v>
      </c>
      <c r="AK98" s="52">
        <v>227639</v>
      </c>
    </row>
    <row r="99" spans="1:37" s="10" customFormat="1" ht="12.75" customHeight="1">
      <c r="A99" s="98" t="s">
        <v>46</v>
      </c>
      <c r="B99" s="3" t="s">
        <v>1</v>
      </c>
      <c r="C99" s="34" t="s">
        <v>25</v>
      </c>
      <c r="D99" s="62" t="s">
        <v>9</v>
      </c>
      <c r="E99" s="62" t="s">
        <v>9</v>
      </c>
      <c r="F99" s="62" t="s">
        <v>9</v>
      </c>
      <c r="G99" s="62" t="s">
        <v>9</v>
      </c>
      <c r="H99" s="62" t="s">
        <v>9</v>
      </c>
      <c r="I99" s="40">
        <v>268</v>
      </c>
      <c r="J99" s="40">
        <v>698</v>
      </c>
      <c r="K99" s="40">
        <v>1632</v>
      </c>
      <c r="L99" s="74">
        <v>1487</v>
      </c>
      <c r="M99" s="74">
        <v>1863</v>
      </c>
      <c r="N99" s="74">
        <v>1895</v>
      </c>
      <c r="O99" s="74">
        <v>2002</v>
      </c>
      <c r="P99" s="69">
        <v>2557</v>
      </c>
      <c r="Q99" s="69">
        <v>888</v>
      </c>
      <c r="R99" s="40">
        <v>1304</v>
      </c>
      <c r="S99" s="40">
        <v>1452</v>
      </c>
      <c r="T99" s="40">
        <v>759</v>
      </c>
      <c r="U99" s="40">
        <v>573</v>
      </c>
      <c r="V99" s="54">
        <v>750</v>
      </c>
      <c r="W99" s="54">
        <v>633</v>
      </c>
      <c r="X99" s="69">
        <v>688</v>
      </c>
      <c r="Y99" s="69">
        <v>247</v>
      </c>
      <c r="Z99" s="53">
        <v>519</v>
      </c>
      <c r="AA99" s="53">
        <v>588</v>
      </c>
      <c r="AB99" s="40">
        <v>775</v>
      </c>
      <c r="AC99" s="40">
        <v>566</v>
      </c>
      <c r="AD99" s="40">
        <v>633</v>
      </c>
      <c r="AE99" s="40">
        <v>1077</v>
      </c>
      <c r="AF99" s="60">
        <v>731</v>
      </c>
      <c r="AG99" s="60">
        <v>900</v>
      </c>
      <c r="AH99" s="52">
        <v>1002</v>
      </c>
      <c r="AI99" s="52">
        <v>924</v>
      </c>
      <c r="AJ99" s="52">
        <v>1065</v>
      </c>
      <c r="AK99" s="52">
        <v>744</v>
      </c>
    </row>
    <row r="100" spans="1:37" s="10" customFormat="1" ht="12.75" customHeight="1">
      <c r="A100" s="98" t="s">
        <v>47</v>
      </c>
      <c r="B100" s="3" t="s">
        <v>17</v>
      </c>
      <c r="C100" s="34" t="s">
        <v>52</v>
      </c>
      <c r="D100" s="62" t="s">
        <v>9</v>
      </c>
      <c r="E100" s="62" t="s">
        <v>9</v>
      </c>
      <c r="F100" s="62" t="s">
        <v>9</v>
      </c>
      <c r="G100" s="40">
        <v>63</v>
      </c>
      <c r="H100" s="62" t="s">
        <v>9</v>
      </c>
      <c r="I100" s="62" t="s">
        <v>9</v>
      </c>
      <c r="J100" s="40">
        <v>254</v>
      </c>
      <c r="K100" s="40">
        <v>329</v>
      </c>
      <c r="L100" s="74">
        <v>816</v>
      </c>
      <c r="M100" s="74">
        <v>1418</v>
      </c>
      <c r="N100" s="74">
        <v>1069</v>
      </c>
      <c r="O100" s="74">
        <v>1873</v>
      </c>
      <c r="P100" s="69">
        <v>1299</v>
      </c>
      <c r="Q100" s="62">
        <v>213</v>
      </c>
      <c r="R100" s="40">
        <v>160</v>
      </c>
      <c r="S100" s="40" t="s">
        <v>9</v>
      </c>
      <c r="T100" s="40" t="s">
        <v>9</v>
      </c>
      <c r="U100" s="40" t="s">
        <v>9</v>
      </c>
      <c r="V100" s="54">
        <v>2168</v>
      </c>
      <c r="W100" s="54">
        <v>1834</v>
      </c>
      <c r="X100" s="69">
        <v>2174</v>
      </c>
      <c r="Y100" s="63">
        <v>2647</v>
      </c>
      <c r="Z100" s="53">
        <v>2814</v>
      </c>
      <c r="AA100" s="53">
        <v>2398</v>
      </c>
      <c r="AB100" s="40">
        <v>2865</v>
      </c>
      <c r="AC100" s="40">
        <v>3393</v>
      </c>
      <c r="AD100" s="40">
        <v>3661</v>
      </c>
      <c r="AE100" s="40">
        <v>3334</v>
      </c>
      <c r="AF100" s="60">
        <v>4063</v>
      </c>
      <c r="AG100" s="60">
        <v>4574</v>
      </c>
      <c r="AH100" s="52">
        <v>4936</v>
      </c>
      <c r="AI100" s="52">
        <v>5787</v>
      </c>
      <c r="AJ100" s="52">
        <v>6707</v>
      </c>
      <c r="AK100" s="52">
        <v>7009</v>
      </c>
    </row>
    <row r="101" spans="1:37" s="10" customFormat="1" ht="12.75" customHeight="1">
      <c r="A101" s="98" t="s">
        <v>48</v>
      </c>
      <c r="B101" s="3" t="s">
        <v>18</v>
      </c>
      <c r="C101" s="34" t="s">
        <v>53</v>
      </c>
      <c r="D101" s="40">
        <v>80972</v>
      </c>
      <c r="E101" s="40">
        <v>82094</v>
      </c>
      <c r="F101" s="40">
        <v>79660</v>
      </c>
      <c r="G101" s="40">
        <v>75229</v>
      </c>
      <c r="H101" s="40">
        <v>78771</v>
      </c>
      <c r="I101" s="40">
        <v>86249</v>
      </c>
      <c r="J101" s="40">
        <v>91011</v>
      </c>
      <c r="K101" s="40">
        <v>94242</v>
      </c>
      <c r="L101" s="74">
        <v>98438</v>
      </c>
      <c r="M101" s="74">
        <v>99636</v>
      </c>
      <c r="N101" s="74">
        <v>102450</v>
      </c>
      <c r="O101" s="74">
        <v>100176</v>
      </c>
      <c r="P101" s="69">
        <v>102452</v>
      </c>
      <c r="Q101" s="69">
        <v>104524</v>
      </c>
      <c r="R101" s="40">
        <v>105212</v>
      </c>
      <c r="S101" s="40">
        <v>107354</v>
      </c>
      <c r="T101" s="40">
        <v>109288</v>
      </c>
      <c r="U101" s="40">
        <v>108549</v>
      </c>
      <c r="V101" s="54">
        <v>107167</v>
      </c>
      <c r="W101" s="54">
        <v>109651</v>
      </c>
      <c r="X101" s="69">
        <v>109795</v>
      </c>
      <c r="Y101" s="86">
        <v>112902</v>
      </c>
      <c r="Z101" s="53">
        <v>114846</v>
      </c>
      <c r="AA101" s="53">
        <v>121110</v>
      </c>
      <c r="AB101" s="40">
        <v>127991</v>
      </c>
      <c r="AC101" s="40">
        <v>135547</v>
      </c>
      <c r="AD101" s="40">
        <v>148571</v>
      </c>
      <c r="AE101" s="40">
        <v>159478</v>
      </c>
      <c r="AF101" s="60">
        <v>169110</v>
      </c>
      <c r="AG101" s="60">
        <v>179326</v>
      </c>
      <c r="AH101" s="52">
        <v>184387</v>
      </c>
      <c r="AI101" s="52">
        <v>193482</v>
      </c>
      <c r="AJ101" s="52">
        <v>205917</v>
      </c>
      <c r="AK101" s="52">
        <v>218264</v>
      </c>
    </row>
    <row r="102" spans="1:37" s="10" customFormat="1" ht="12.75" customHeight="1">
      <c r="A102" s="98" t="s">
        <v>60</v>
      </c>
      <c r="B102" s="3" t="s">
        <v>2</v>
      </c>
      <c r="C102" s="34" t="s">
        <v>26</v>
      </c>
      <c r="D102" s="40">
        <v>2383</v>
      </c>
      <c r="E102" s="40">
        <v>2235</v>
      </c>
      <c r="F102" s="40">
        <v>1933</v>
      </c>
      <c r="G102" s="40">
        <v>1613</v>
      </c>
      <c r="H102" s="40">
        <v>1115</v>
      </c>
      <c r="I102" s="40">
        <v>1332</v>
      </c>
      <c r="J102" s="40">
        <v>1310</v>
      </c>
      <c r="K102" s="40">
        <v>1361</v>
      </c>
      <c r="L102" s="74">
        <v>1414</v>
      </c>
      <c r="M102" s="74">
        <v>1361</v>
      </c>
      <c r="N102" s="74">
        <v>1421</v>
      </c>
      <c r="O102" s="74">
        <v>1288</v>
      </c>
      <c r="P102" s="69">
        <v>1265</v>
      </c>
      <c r="Q102" s="69">
        <v>1375</v>
      </c>
      <c r="R102" s="40">
        <v>1464</v>
      </c>
      <c r="S102" s="40">
        <v>1177</v>
      </c>
      <c r="T102" s="40">
        <v>1131</v>
      </c>
      <c r="U102" s="40">
        <v>1138</v>
      </c>
      <c r="V102" s="54">
        <v>1112</v>
      </c>
      <c r="W102" s="54">
        <v>1097</v>
      </c>
      <c r="X102" s="69">
        <v>1122</v>
      </c>
      <c r="Y102" s="86">
        <v>1232</v>
      </c>
      <c r="Z102" s="53">
        <v>1209</v>
      </c>
      <c r="AA102" s="53">
        <v>1203</v>
      </c>
      <c r="AB102" s="40">
        <v>1231</v>
      </c>
      <c r="AC102" s="40">
        <v>1322</v>
      </c>
      <c r="AD102" s="40">
        <v>1364</v>
      </c>
      <c r="AE102" s="40">
        <v>1441</v>
      </c>
      <c r="AF102" s="60">
        <v>1529</v>
      </c>
      <c r="AG102" s="60">
        <v>1593</v>
      </c>
      <c r="AH102" s="52">
        <v>1559</v>
      </c>
      <c r="AI102" s="52">
        <f>AI98-AI99-AI100-AI101</f>
        <v>1592</v>
      </c>
      <c r="AJ102" s="52">
        <v>1591</v>
      </c>
      <c r="AK102" s="52">
        <v>1622</v>
      </c>
    </row>
    <row r="103" spans="1:37" s="10" customFormat="1" ht="31.5" customHeight="1">
      <c r="A103" s="98" t="s">
        <v>61</v>
      </c>
      <c r="B103" s="3" t="s">
        <v>19</v>
      </c>
      <c r="C103" s="34" t="s">
        <v>27</v>
      </c>
      <c r="D103" s="40">
        <v>10793</v>
      </c>
      <c r="E103" s="40">
        <v>9868</v>
      </c>
      <c r="F103" s="40">
        <v>8226</v>
      </c>
      <c r="G103" s="40">
        <v>7193</v>
      </c>
      <c r="H103" s="40">
        <v>7342</v>
      </c>
      <c r="I103" s="40">
        <v>6174</v>
      </c>
      <c r="J103" s="40">
        <v>5740</v>
      </c>
      <c r="K103" s="40">
        <v>5504</v>
      </c>
      <c r="L103" s="70">
        <v>5644</v>
      </c>
      <c r="M103" s="70">
        <v>5581</v>
      </c>
      <c r="N103" s="74">
        <v>5819</v>
      </c>
      <c r="O103" s="74">
        <v>5863</v>
      </c>
      <c r="P103" s="74">
        <v>5508</v>
      </c>
      <c r="Q103" s="74">
        <v>6040</v>
      </c>
      <c r="R103" s="40">
        <v>6406</v>
      </c>
      <c r="S103" s="40">
        <v>6511</v>
      </c>
      <c r="T103" s="40">
        <v>6411</v>
      </c>
      <c r="U103" s="40">
        <v>6418</v>
      </c>
      <c r="V103" s="54">
        <v>6929</v>
      </c>
      <c r="W103" s="54">
        <v>7243</v>
      </c>
      <c r="X103" s="54">
        <v>7262</v>
      </c>
      <c r="Y103" s="54">
        <v>7032</v>
      </c>
      <c r="Z103" s="53">
        <v>6879</v>
      </c>
      <c r="AA103" s="53">
        <v>6797</v>
      </c>
      <c r="AB103" s="40">
        <v>7059</v>
      </c>
      <c r="AC103" s="40">
        <v>7110</v>
      </c>
      <c r="AD103" s="40">
        <v>7555</v>
      </c>
      <c r="AE103" s="40">
        <v>7640</v>
      </c>
      <c r="AF103" s="60">
        <v>6851</v>
      </c>
      <c r="AG103" s="60">
        <v>6706</v>
      </c>
      <c r="AH103" s="60">
        <v>6727</v>
      </c>
      <c r="AI103" s="52">
        <v>6111</v>
      </c>
      <c r="AJ103" s="52">
        <v>6365</v>
      </c>
      <c r="AK103" s="52">
        <v>5685</v>
      </c>
    </row>
    <row r="104" spans="1:37" s="10" customFormat="1" ht="21.75" customHeight="1">
      <c r="A104" s="98" t="s">
        <v>62</v>
      </c>
      <c r="B104" s="3" t="s">
        <v>20</v>
      </c>
      <c r="C104" s="34" t="s">
        <v>28</v>
      </c>
      <c r="D104" s="40">
        <v>16003</v>
      </c>
      <c r="E104" s="40">
        <v>16003</v>
      </c>
      <c r="F104" s="40">
        <v>15262</v>
      </c>
      <c r="G104" s="40">
        <v>14804</v>
      </c>
      <c r="H104" s="40">
        <v>13218</v>
      </c>
      <c r="I104" s="40">
        <v>12554</v>
      </c>
      <c r="J104" s="40">
        <v>11683</v>
      </c>
      <c r="K104" s="40">
        <v>11047</v>
      </c>
      <c r="L104" s="74">
        <v>10965</v>
      </c>
      <c r="M104" s="74">
        <v>9996</v>
      </c>
      <c r="N104" s="74">
        <v>9556</v>
      </c>
      <c r="O104" s="74">
        <v>9850</v>
      </c>
      <c r="P104" s="74">
        <v>10325</v>
      </c>
      <c r="Q104" s="74">
        <v>11045</v>
      </c>
      <c r="R104" s="40">
        <v>12736</v>
      </c>
      <c r="S104" s="40">
        <v>14632</v>
      </c>
      <c r="T104" s="40">
        <v>16657</v>
      </c>
      <c r="U104" s="40">
        <v>18056</v>
      </c>
      <c r="V104" s="54">
        <v>18611</v>
      </c>
      <c r="W104" s="54">
        <v>22789</v>
      </c>
      <c r="X104" s="54">
        <v>23662</v>
      </c>
      <c r="Y104" s="54">
        <v>25990</v>
      </c>
      <c r="Z104" s="53">
        <v>30233</v>
      </c>
      <c r="AA104" s="53">
        <v>31801</v>
      </c>
      <c r="AB104" s="40">
        <v>30229</v>
      </c>
      <c r="AC104" s="40">
        <v>28369</v>
      </c>
      <c r="AD104" s="40">
        <v>29523</v>
      </c>
      <c r="AE104" s="40">
        <v>29165</v>
      </c>
      <c r="AF104" s="60">
        <v>30034</v>
      </c>
      <c r="AG104" s="60">
        <v>31148</v>
      </c>
      <c r="AH104" s="60">
        <v>33640</v>
      </c>
      <c r="AI104" s="52">
        <v>36463</v>
      </c>
      <c r="AJ104" s="52">
        <v>40689</v>
      </c>
      <c r="AK104" s="52">
        <v>46813</v>
      </c>
    </row>
    <row r="105" spans="1:37" s="10" customFormat="1" ht="22.5" customHeight="1">
      <c r="A105" s="98" t="s">
        <v>63</v>
      </c>
      <c r="B105" s="3" t="s">
        <v>21</v>
      </c>
      <c r="C105" s="34" t="s">
        <v>29</v>
      </c>
      <c r="D105" s="40">
        <v>48111</v>
      </c>
      <c r="E105" s="40">
        <v>46786</v>
      </c>
      <c r="F105" s="40">
        <v>42084</v>
      </c>
      <c r="G105" s="40">
        <v>38747</v>
      </c>
      <c r="H105" s="40">
        <v>37678</v>
      </c>
      <c r="I105" s="40">
        <v>41268</v>
      </c>
      <c r="J105" s="40">
        <v>45320</v>
      </c>
      <c r="K105" s="40">
        <v>51761</v>
      </c>
      <c r="L105" s="74">
        <v>70239</v>
      </c>
      <c r="M105" s="74">
        <v>79116</v>
      </c>
      <c r="N105" s="40">
        <v>86360</v>
      </c>
      <c r="O105" s="74">
        <v>93515</v>
      </c>
      <c r="P105" s="74">
        <v>93185</v>
      </c>
      <c r="Q105" s="74">
        <v>96200</v>
      </c>
      <c r="R105" s="40">
        <v>103256</v>
      </c>
      <c r="S105" s="40">
        <v>112517</v>
      </c>
      <c r="T105" s="40">
        <v>120127</v>
      </c>
      <c r="U105" s="40">
        <v>128230</v>
      </c>
      <c r="V105" s="53">
        <v>129633</v>
      </c>
      <c r="W105" s="54">
        <v>130123</v>
      </c>
      <c r="X105" s="54">
        <v>135734</v>
      </c>
      <c r="Y105" s="54">
        <v>149330</v>
      </c>
      <c r="Z105" s="53">
        <v>147705</v>
      </c>
      <c r="AA105" s="53">
        <v>143802</v>
      </c>
      <c r="AB105" s="40">
        <v>138712</v>
      </c>
      <c r="AC105" s="40">
        <v>128862</v>
      </c>
      <c r="AD105" s="40">
        <v>112551</v>
      </c>
      <c r="AE105" s="40">
        <v>106446</v>
      </c>
      <c r="AF105" s="85">
        <v>105056</v>
      </c>
      <c r="AG105" s="85">
        <v>108174</v>
      </c>
      <c r="AH105" s="85">
        <v>113101</v>
      </c>
      <c r="AI105" s="52">
        <v>113531</v>
      </c>
      <c r="AJ105" s="52">
        <v>117092</v>
      </c>
      <c r="AK105" s="52">
        <v>122695</v>
      </c>
    </row>
    <row r="106" spans="1:35" s="10" customFormat="1" ht="6.75" customHeight="1">
      <c r="A106" s="98"/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</row>
    <row r="107" spans="1:35" s="10" customFormat="1" ht="7.5" customHeight="1">
      <c r="A107" s="98"/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</row>
    <row r="108" spans="1:35" s="4" customFormat="1" ht="14.25" customHeight="1">
      <c r="A108" s="96" t="s">
        <v>43</v>
      </c>
      <c r="B108" s="33" t="s">
        <v>15</v>
      </c>
      <c r="C108" s="33" t="s">
        <v>67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s="9" customFormat="1" ht="9" customHeight="1">
      <c r="A109" s="97"/>
      <c r="B109" s="13"/>
      <c r="C109" s="13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</row>
    <row r="110" spans="1:141" s="10" customFormat="1" ht="12.75" customHeight="1">
      <c r="A110" s="98" t="s">
        <v>37</v>
      </c>
      <c r="B110" s="3" t="s">
        <v>13</v>
      </c>
      <c r="C110" s="34" t="s">
        <v>23</v>
      </c>
      <c r="D110" s="40" t="s">
        <v>3</v>
      </c>
      <c r="E110" s="40" t="s">
        <v>3</v>
      </c>
      <c r="F110" s="40" t="s">
        <v>3</v>
      </c>
      <c r="G110" s="40" t="s">
        <v>3</v>
      </c>
      <c r="H110" s="40" t="s">
        <v>3</v>
      </c>
      <c r="I110" s="40" t="s">
        <v>3</v>
      </c>
      <c r="J110" s="40" t="s">
        <v>3</v>
      </c>
      <c r="K110" s="40" t="s">
        <v>3</v>
      </c>
      <c r="L110" s="40" t="s">
        <v>3</v>
      </c>
      <c r="M110" s="40" t="s">
        <v>3</v>
      </c>
      <c r="N110" s="40" t="s">
        <v>3</v>
      </c>
      <c r="O110" s="40" t="s">
        <v>3</v>
      </c>
      <c r="P110" s="40" t="s">
        <v>3</v>
      </c>
      <c r="Q110" s="74">
        <v>5022</v>
      </c>
      <c r="R110" s="87">
        <v>5256</v>
      </c>
      <c r="S110" s="87">
        <v>5316</v>
      </c>
      <c r="T110" s="87">
        <v>5682</v>
      </c>
      <c r="U110" s="87">
        <v>5939</v>
      </c>
      <c r="V110" s="53">
        <v>6583</v>
      </c>
      <c r="W110" s="53">
        <v>6718</v>
      </c>
      <c r="X110" s="53">
        <v>6379</v>
      </c>
      <c r="Y110" s="53">
        <v>8365</v>
      </c>
      <c r="Z110" s="40">
        <v>10159</v>
      </c>
      <c r="AA110" s="53">
        <v>11502</v>
      </c>
      <c r="AB110" s="40">
        <v>13247</v>
      </c>
      <c r="AC110" s="40">
        <v>13804</v>
      </c>
      <c r="AD110" s="40">
        <v>14721</v>
      </c>
      <c r="AE110" s="40">
        <v>15049</v>
      </c>
      <c r="AF110" s="60">
        <v>16322</v>
      </c>
      <c r="AG110" s="40">
        <v>16857</v>
      </c>
      <c r="AH110" s="40">
        <v>14096</v>
      </c>
      <c r="AI110" s="52">
        <v>14523</v>
      </c>
      <c r="AJ110" s="52">
        <v>16411</v>
      </c>
      <c r="AK110" s="52">
        <v>17494</v>
      </c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7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7"/>
      <c r="EE110" s="17"/>
      <c r="EF110" s="17"/>
      <c r="EG110" s="17"/>
      <c r="EH110" s="17"/>
      <c r="EI110" s="31"/>
      <c r="EJ110" s="29"/>
      <c r="EK110" s="32"/>
    </row>
    <row r="111" spans="1:37" s="10" customFormat="1" ht="12.75" customHeight="1">
      <c r="A111" s="98" t="s">
        <v>59</v>
      </c>
      <c r="B111" s="3" t="s">
        <v>16</v>
      </c>
      <c r="C111" s="34" t="s">
        <v>24</v>
      </c>
      <c r="D111" s="40" t="s">
        <v>3</v>
      </c>
      <c r="E111" s="40" t="s">
        <v>3</v>
      </c>
      <c r="F111" s="40" t="s">
        <v>3</v>
      </c>
      <c r="G111" s="40" t="s">
        <v>3</v>
      </c>
      <c r="H111" s="40" t="s">
        <v>3</v>
      </c>
      <c r="I111" s="40" t="s">
        <v>3</v>
      </c>
      <c r="J111" s="40" t="s">
        <v>3</v>
      </c>
      <c r="K111" s="40" t="s">
        <v>3</v>
      </c>
      <c r="L111" s="40" t="s">
        <v>3</v>
      </c>
      <c r="M111" s="40" t="s">
        <v>3</v>
      </c>
      <c r="N111" s="40" t="s">
        <v>3</v>
      </c>
      <c r="O111" s="40" t="s">
        <v>3</v>
      </c>
      <c r="P111" s="40" t="s">
        <v>3</v>
      </c>
      <c r="Q111" s="74">
        <v>59715</v>
      </c>
      <c r="R111" s="70">
        <v>57096</v>
      </c>
      <c r="S111" s="70">
        <v>55819</v>
      </c>
      <c r="T111" s="70">
        <v>54154</v>
      </c>
      <c r="U111" s="70">
        <v>53689</v>
      </c>
      <c r="V111" s="56">
        <v>51941</v>
      </c>
      <c r="W111" s="56">
        <v>51526</v>
      </c>
      <c r="X111" s="56">
        <v>45415</v>
      </c>
      <c r="Y111" s="56">
        <v>48107</v>
      </c>
      <c r="Z111" s="56">
        <v>49697</v>
      </c>
      <c r="AA111" s="56">
        <v>52679</v>
      </c>
      <c r="AB111" s="52">
        <v>56681</v>
      </c>
      <c r="AC111" s="52">
        <v>58884</v>
      </c>
      <c r="AD111" s="52">
        <v>62373</v>
      </c>
      <c r="AE111" s="52">
        <v>66585</v>
      </c>
      <c r="AF111" s="60">
        <v>71222</v>
      </c>
      <c r="AG111" s="60">
        <v>75062</v>
      </c>
      <c r="AH111" s="52">
        <v>78543</v>
      </c>
      <c r="AI111" s="52">
        <v>83702</v>
      </c>
      <c r="AJ111" s="52">
        <v>87348</v>
      </c>
      <c r="AK111" s="52">
        <v>92164</v>
      </c>
    </row>
    <row r="112" spans="1:37" s="10" customFormat="1" ht="12.75" customHeight="1">
      <c r="A112" s="98" t="s">
        <v>46</v>
      </c>
      <c r="B112" s="3" t="s">
        <v>1</v>
      </c>
      <c r="C112" s="34" t="s">
        <v>25</v>
      </c>
      <c r="D112" s="40" t="s">
        <v>3</v>
      </c>
      <c r="E112" s="40" t="s">
        <v>3</v>
      </c>
      <c r="F112" s="40" t="s">
        <v>3</v>
      </c>
      <c r="G112" s="40" t="s">
        <v>3</v>
      </c>
      <c r="H112" s="40" t="s">
        <v>3</v>
      </c>
      <c r="I112" s="40" t="s">
        <v>3</v>
      </c>
      <c r="J112" s="40" t="s">
        <v>3</v>
      </c>
      <c r="K112" s="40" t="s">
        <v>3</v>
      </c>
      <c r="L112" s="40" t="s">
        <v>3</v>
      </c>
      <c r="M112" s="40" t="s">
        <v>3</v>
      </c>
      <c r="N112" s="40" t="s">
        <v>3</v>
      </c>
      <c r="O112" s="40" t="s">
        <v>3</v>
      </c>
      <c r="P112" s="40" t="s">
        <v>3</v>
      </c>
      <c r="Q112" s="40" t="s">
        <v>9</v>
      </c>
      <c r="R112" s="64" t="s">
        <v>9</v>
      </c>
      <c r="S112" s="64" t="s">
        <v>9</v>
      </c>
      <c r="T112" s="64" t="s">
        <v>9</v>
      </c>
      <c r="U112" s="64" t="s">
        <v>9</v>
      </c>
      <c r="V112" s="65" t="s">
        <v>9</v>
      </c>
      <c r="W112" s="56">
        <v>126</v>
      </c>
      <c r="X112" s="50" t="s">
        <v>9</v>
      </c>
      <c r="Y112" s="50" t="s">
        <v>9</v>
      </c>
      <c r="Z112" s="50" t="s">
        <v>9</v>
      </c>
      <c r="AA112" s="50" t="s">
        <v>9</v>
      </c>
      <c r="AB112" s="52">
        <v>58</v>
      </c>
      <c r="AC112" s="52">
        <v>207</v>
      </c>
      <c r="AD112" s="52">
        <v>229</v>
      </c>
      <c r="AE112" s="52">
        <v>748</v>
      </c>
      <c r="AF112" s="60">
        <v>910</v>
      </c>
      <c r="AG112" s="60">
        <v>647</v>
      </c>
      <c r="AH112" s="52">
        <v>613</v>
      </c>
      <c r="AI112" s="52">
        <v>1166</v>
      </c>
      <c r="AJ112" s="52">
        <v>1200</v>
      </c>
      <c r="AK112" s="52">
        <v>1687</v>
      </c>
    </row>
    <row r="113" spans="1:37" s="10" customFormat="1" ht="12.75" customHeight="1">
      <c r="A113" s="98" t="s">
        <v>47</v>
      </c>
      <c r="B113" s="3" t="s">
        <v>17</v>
      </c>
      <c r="C113" s="34" t="s">
        <v>50</v>
      </c>
      <c r="D113" s="40" t="s">
        <v>3</v>
      </c>
      <c r="E113" s="40" t="s">
        <v>3</v>
      </c>
      <c r="F113" s="40" t="s">
        <v>3</v>
      </c>
      <c r="G113" s="40" t="s">
        <v>3</v>
      </c>
      <c r="H113" s="40" t="s">
        <v>3</v>
      </c>
      <c r="I113" s="40" t="s">
        <v>3</v>
      </c>
      <c r="J113" s="40" t="s">
        <v>3</v>
      </c>
      <c r="K113" s="40" t="s">
        <v>3</v>
      </c>
      <c r="L113" s="40" t="s">
        <v>3</v>
      </c>
      <c r="M113" s="40" t="s">
        <v>3</v>
      </c>
      <c r="N113" s="40" t="s">
        <v>3</v>
      </c>
      <c r="O113" s="40" t="s">
        <v>3</v>
      </c>
      <c r="P113" s="40" t="s">
        <v>3</v>
      </c>
      <c r="Q113" s="74">
        <v>455</v>
      </c>
      <c r="R113" s="70">
        <v>435</v>
      </c>
      <c r="S113" s="70">
        <v>896</v>
      </c>
      <c r="T113" s="70">
        <v>877</v>
      </c>
      <c r="U113" s="70">
        <v>1449</v>
      </c>
      <c r="V113" s="52">
        <v>1433</v>
      </c>
      <c r="W113" s="56">
        <v>2094</v>
      </c>
      <c r="X113" s="52">
        <v>2313</v>
      </c>
      <c r="Y113" s="52">
        <v>1216</v>
      </c>
      <c r="Z113" s="56">
        <v>1142</v>
      </c>
      <c r="AA113" s="52">
        <v>1474</v>
      </c>
      <c r="AB113" s="52">
        <v>1910</v>
      </c>
      <c r="AC113" s="52">
        <v>1597</v>
      </c>
      <c r="AD113" s="52">
        <v>2409</v>
      </c>
      <c r="AE113" s="52">
        <v>3477</v>
      </c>
      <c r="AF113" s="60">
        <v>3312</v>
      </c>
      <c r="AG113" s="60">
        <v>3557</v>
      </c>
      <c r="AH113" s="52">
        <v>3574</v>
      </c>
      <c r="AI113" s="52">
        <v>3701</v>
      </c>
      <c r="AJ113" s="52">
        <v>3408</v>
      </c>
      <c r="AK113" s="52">
        <v>4000</v>
      </c>
    </row>
    <row r="114" spans="1:37" s="10" customFormat="1" ht="12.75" customHeight="1">
      <c r="A114" s="98" t="s">
        <v>48</v>
      </c>
      <c r="B114" s="3" t="s">
        <v>18</v>
      </c>
      <c r="C114" s="34" t="s">
        <v>51</v>
      </c>
      <c r="D114" s="40" t="s">
        <v>3</v>
      </c>
      <c r="E114" s="40" t="s">
        <v>3</v>
      </c>
      <c r="F114" s="40" t="s">
        <v>3</v>
      </c>
      <c r="G114" s="40" t="s">
        <v>3</v>
      </c>
      <c r="H114" s="40" t="s">
        <v>3</v>
      </c>
      <c r="I114" s="40" t="s">
        <v>3</v>
      </c>
      <c r="J114" s="40" t="s">
        <v>3</v>
      </c>
      <c r="K114" s="40" t="s">
        <v>3</v>
      </c>
      <c r="L114" s="40" t="s">
        <v>3</v>
      </c>
      <c r="M114" s="40" t="s">
        <v>3</v>
      </c>
      <c r="N114" s="40" t="s">
        <v>3</v>
      </c>
      <c r="O114" s="40" t="s">
        <v>3</v>
      </c>
      <c r="P114" s="40" t="s">
        <v>3</v>
      </c>
      <c r="Q114" s="74">
        <v>59017</v>
      </c>
      <c r="R114" s="70">
        <v>56379</v>
      </c>
      <c r="S114" s="70">
        <v>54672</v>
      </c>
      <c r="T114" s="70">
        <v>53019</v>
      </c>
      <c r="U114" s="70">
        <v>51975</v>
      </c>
      <c r="V114" s="52">
        <v>50259</v>
      </c>
      <c r="W114" s="56">
        <v>49061</v>
      </c>
      <c r="X114" s="52">
        <v>42884</v>
      </c>
      <c r="Y114" s="56">
        <v>46656</v>
      </c>
      <c r="Z114" s="56">
        <v>48311</v>
      </c>
      <c r="AA114" s="52">
        <v>50970</v>
      </c>
      <c r="AB114" s="52">
        <v>54462</v>
      </c>
      <c r="AC114" s="52">
        <v>56827</v>
      </c>
      <c r="AD114" s="52">
        <v>59447</v>
      </c>
      <c r="AE114" s="52">
        <v>62060</v>
      </c>
      <c r="AF114" s="60">
        <v>66672</v>
      </c>
      <c r="AG114" s="60">
        <v>70532</v>
      </c>
      <c r="AH114" s="52">
        <v>74023</v>
      </c>
      <c r="AI114" s="52">
        <v>78487</v>
      </c>
      <c r="AJ114" s="52">
        <v>82410</v>
      </c>
      <c r="AK114" s="52">
        <v>86117</v>
      </c>
    </row>
    <row r="115" spans="1:37" s="10" customFormat="1" ht="12.75" customHeight="1">
      <c r="A115" s="98" t="s">
        <v>60</v>
      </c>
      <c r="B115" s="3" t="s">
        <v>2</v>
      </c>
      <c r="C115" s="34" t="s">
        <v>26</v>
      </c>
      <c r="D115" s="40" t="s">
        <v>3</v>
      </c>
      <c r="E115" s="40" t="s">
        <v>3</v>
      </c>
      <c r="F115" s="40" t="s">
        <v>3</v>
      </c>
      <c r="G115" s="40" t="s">
        <v>3</v>
      </c>
      <c r="H115" s="40" t="s">
        <v>3</v>
      </c>
      <c r="I115" s="40" t="s">
        <v>3</v>
      </c>
      <c r="J115" s="40" t="s">
        <v>3</v>
      </c>
      <c r="K115" s="40" t="s">
        <v>3</v>
      </c>
      <c r="L115" s="40" t="s">
        <v>3</v>
      </c>
      <c r="M115" s="40" t="s">
        <v>3</v>
      </c>
      <c r="N115" s="40" t="s">
        <v>3</v>
      </c>
      <c r="O115" s="40" t="s">
        <v>3</v>
      </c>
      <c r="P115" s="40" t="s">
        <v>3</v>
      </c>
      <c r="Q115" s="74">
        <v>243</v>
      </c>
      <c r="R115" s="70">
        <v>282</v>
      </c>
      <c r="S115" s="70">
        <v>251</v>
      </c>
      <c r="T115" s="70">
        <v>258</v>
      </c>
      <c r="U115" s="70">
        <v>265</v>
      </c>
      <c r="V115" s="56">
        <v>249</v>
      </c>
      <c r="W115" s="56">
        <v>245</v>
      </c>
      <c r="X115" s="52">
        <v>218</v>
      </c>
      <c r="Y115" s="56">
        <v>235</v>
      </c>
      <c r="Z115" s="56">
        <v>244</v>
      </c>
      <c r="AA115" s="52">
        <v>235</v>
      </c>
      <c r="AB115" s="52">
        <v>251</v>
      </c>
      <c r="AC115" s="52">
        <v>253</v>
      </c>
      <c r="AD115" s="52">
        <v>288</v>
      </c>
      <c r="AE115" s="52">
        <v>300</v>
      </c>
      <c r="AF115" s="60">
        <v>328</v>
      </c>
      <c r="AG115" s="60">
        <v>326</v>
      </c>
      <c r="AH115" s="52">
        <v>333</v>
      </c>
      <c r="AI115" s="52">
        <v>348</v>
      </c>
      <c r="AJ115" s="52">
        <v>330</v>
      </c>
      <c r="AK115" s="52">
        <v>360</v>
      </c>
    </row>
    <row r="116" spans="1:37" s="10" customFormat="1" ht="34.5" customHeight="1">
      <c r="A116" s="98" t="s">
        <v>61</v>
      </c>
      <c r="B116" s="3" t="s">
        <v>19</v>
      </c>
      <c r="C116" s="34" t="s">
        <v>27</v>
      </c>
      <c r="D116" s="40" t="s">
        <v>3</v>
      </c>
      <c r="E116" s="40" t="s">
        <v>3</v>
      </c>
      <c r="F116" s="40" t="s">
        <v>3</v>
      </c>
      <c r="G116" s="40" t="s">
        <v>3</v>
      </c>
      <c r="H116" s="40" t="s">
        <v>3</v>
      </c>
      <c r="I116" s="40" t="s">
        <v>3</v>
      </c>
      <c r="J116" s="40" t="s">
        <v>3</v>
      </c>
      <c r="K116" s="40" t="s">
        <v>3</v>
      </c>
      <c r="L116" s="40" t="s">
        <v>3</v>
      </c>
      <c r="M116" s="40" t="s">
        <v>3</v>
      </c>
      <c r="N116" s="40" t="s">
        <v>3</v>
      </c>
      <c r="O116" s="40" t="s">
        <v>3</v>
      </c>
      <c r="P116" s="40" t="s">
        <v>3</v>
      </c>
      <c r="Q116" s="40" t="s">
        <v>9</v>
      </c>
      <c r="R116" s="70">
        <v>1129</v>
      </c>
      <c r="S116" s="70">
        <v>1205</v>
      </c>
      <c r="T116" s="70">
        <v>1269</v>
      </c>
      <c r="U116" s="70">
        <v>1283</v>
      </c>
      <c r="V116" s="56">
        <v>1410</v>
      </c>
      <c r="W116" s="56">
        <v>1574</v>
      </c>
      <c r="X116" s="56">
        <v>1607</v>
      </c>
      <c r="Y116" s="56">
        <v>1663</v>
      </c>
      <c r="Z116" s="56">
        <v>1545</v>
      </c>
      <c r="AA116" s="56">
        <v>1638</v>
      </c>
      <c r="AB116" s="52">
        <v>1822</v>
      </c>
      <c r="AC116" s="52">
        <v>1734</v>
      </c>
      <c r="AD116" s="52">
        <v>1833</v>
      </c>
      <c r="AE116" s="52">
        <v>1895</v>
      </c>
      <c r="AF116" s="52">
        <v>1807</v>
      </c>
      <c r="AG116" s="52">
        <v>1719</v>
      </c>
      <c r="AH116" s="52">
        <v>1874</v>
      </c>
      <c r="AI116" s="52">
        <v>1929</v>
      </c>
      <c r="AJ116" s="52">
        <v>1963</v>
      </c>
      <c r="AK116" s="52">
        <v>1686</v>
      </c>
    </row>
    <row r="117" spans="1:37" s="10" customFormat="1" ht="21.75" customHeight="1">
      <c r="A117" s="98" t="s">
        <v>62</v>
      </c>
      <c r="B117" s="3" t="s">
        <v>20</v>
      </c>
      <c r="C117" s="34" t="s">
        <v>28</v>
      </c>
      <c r="D117" s="40" t="s">
        <v>3</v>
      </c>
      <c r="E117" s="40" t="s">
        <v>3</v>
      </c>
      <c r="F117" s="40" t="s">
        <v>3</v>
      </c>
      <c r="G117" s="40" t="s">
        <v>3</v>
      </c>
      <c r="H117" s="40" t="s">
        <v>3</v>
      </c>
      <c r="I117" s="40" t="s">
        <v>3</v>
      </c>
      <c r="J117" s="40" t="s">
        <v>3</v>
      </c>
      <c r="K117" s="40" t="s">
        <v>3</v>
      </c>
      <c r="L117" s="40" t="s">
        <v>3</v>
      </c>
      <c r="M117" s="40" t="s">
        <v>3</v>
      </c>
      <c r="N117" s="40" t="s">
        <v>3</v>
      </c>
      <c r="O117" s="40" t="s">
        <v>3</v>
      </c>
      <c r="P117" s="40" t="s">
        <v>3</v>
      </c>
      <c r="Q117" s="74">
        <v>3637</v>
      </c>
      <c r="R117" s="70">
        <v>4593</v>
      </c>
      <c r="S117" s="70">
        <v>5704</v>
      </c>
      <c r="T117" s="70">
        <v>6909</v>
      </c>
      <c r="U117" s="70">
        <v>7809</v>
      </c>
      <c r="V117" s="56">
        <v>10664</v>
      </c>
      <c r="W117" s="56">
        <v>13188</v>
      </c>
      <c r="X117" s="56">
        <v>12448</v>
      </c>
      <c r="Y117" s="57">
        <v>13679</v>
      </c>
      <c r="Z117" s="57">
        <v>16238</v>
      </c>
      <c r="AA117" s="56">
        <v>20993</v>
      </c>
      <c r="AB117" s="52">
        <v>23472</v>
      </c>
      <c r="AC117" s="52">
        <v>25039</v>
      </c>
      <c r="AD117" s="52">
        <v>26223</v>
      </c>
      <c r="AE117" s="52">
        <v>26682</v>
      </c>
      <c r="AF117" s="60">
        <v>26594</v>
      </c>
      <c r="AG117" s="60">
        <v>26549</v>
      </c>
      <c r="AH117" s="52">
        <v>27251</v>
      </c>
      <c r="AI117" s="52">
        <v>25793</v>
      </c>
      <c r="AJ117" s="52">
        <v>28880</v>
      </c>
      <c r="AK117" s="52">
        <v>33731</v>
      </c>
    </row>
    <row r="118" spans="1:37" s="10" customFormat="1" ht="22.5" customHeight="1">
      <c r="A118" s="98" t="s">
        <v>63</v>
      </c>
      <c r="B118" s="3" t="s">
        <v>21</v>
      </c>
      <c r="C118" s="34" t="s">
        <v>29</v>
      </c>
      <c r="D118" s="40" t="s">
        <v>3</v>
      </c>
      <c r="E118" s="40" t="s">
        <v>3</v>
      </c>
      <c r="F118" s="40" t="s">
        <v>3</v>
      </c>
      <c r="G118" s="40" t="s">
        <v>3</v>
      </c>
      <c r="H118" s="40" t="s">
        <v>3</v>
      </c>
      <c r="I118" s="40" t="s">
        <v>3</v>
      </c>
      <c r="J118" s="40" t="s">
        <v>3</v>
      </c>
      <c r="K118" s="40" t="s">
        <v>3</v>
      </c>
      <c r="L118" s="40" t="s">
        <v>3</v>
      </c>
      <c r="M118" s="40" t="s">
        <v>3</v>
      </c>
      <c r="N118" s="40" t="s">
        <v>3</v>
      </c>
      <c r="O118" s="40" t="s">
        <v>3</v>
      </c>
      <c r="P118" s="40" t="s">
        <v>3</v>
      </c>
      <c r="Q118" s="74">
        <v>52902</v>
      </c>
      <c r="R118" s="70">
        <v>59499</v>
      </c>
      <c r="S118" s="70">
        <v>60907</v>
      </c>
      <c r="T118" s="70">
        <v>63970</v>
      </c>
      <c r="U118" s="70">
        <v>66206</v>
      </c>
      <c r="V118" s="56">
        <v>60473</v>
      </c>
      <c r="W118" s="56">
        <v>57076</v>
      </c>
      <c r="X118" s="56">
        <v>51166</v>
      </c>
      <c r="Y118" s="57">
        <v>47769</v>
      </c>
      <c r="Z118" s="57">
        <v>45534</v>
      </c>
      <c r="AA118" s="56">
        <v>44414</v>
      </c>
      <c r="AB118" s="52">
        <v>43370</v>
      </c>
      <c r="AC118" s="52">
        <v>41950</v>
      </c>
      <c r="AD118" s="52">
        <v>37354</v>
      </c>
      <c r="AE118" s="52">
        <v>33451</v>
      </c>
      <c r="AF118" s="85">
        <v>36060</v>
      </c>
      <c r="AG118" s="85">
        <v>48896</v>
      </c>
      <c r="AH118" s="52">
        <v>69881</v>
      </c>
      <c r="AI118" s="52">
        <v>81282</v>
      </c>
      <c r="AJ118" s="52">
        <v>70773</v>
      </c>
      <c r="AK118" s="52">
        <v>61842</v>
      </c>
    </row>
    <row r="119" spans="1:35" s="10" customFormat="1" ht="8.25" customHeight="1">
      <c r="A119" s="98"/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</row>
    <row r="120" spans="1:37" s="10" customFormat="1" ht="7.5" customHeight="1" thickBot="1">
      <c r="A120" s="36"/>
      <c r="B120" s="14"/>
      <c r="C120" s="1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</row>
    <row r="121" spans="1:35" s="10" customFormat="1" ht="65.25" customHeight="1">
      <c r="A121" s="99" t="s">
        <v>66</v>
      </c>
      <c r="B121" s="99" t="s">
        <v>65</v>
      </c>
      <c r="C121" s="100" t="s">
        <v>68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</row>
    <row r="122" spans="2:35" s="11" customFormat="1" ht="12.75" customHeight="1">
      <c r="B122" s="3"/>
      <c r="C122" s="3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</row>
    <row r="123" spans="2:35" s="11" customFormat="1" ht="12.75" customHeight="1">
      <c r="B123" s="3"/>
      <c r="C123" s="3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</row>
    <row r="124" spans="2:35" s="11" customFormat="1" ht="12.75" customHeight="1">
      <c r="B124" s="3"/>
      <c r="C124" s="3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</row>
    <row r="125" spans="2:35" s="11" customFormat="1" ht="18" customHeight="1">
      <c r="B125" s="3"/>
      <c r="C125" s="3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</row>
    <row r="126" spans="2:35" s="11" customFormat="1" ht="16.5" customHeight="1">
      <c r="B126" s="3"/>
      <c r="C126" s="3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</row>
    <row r="127" spans="2:35" s="11" customFormat="1" ht="12.75" customHeight="1">
      <c r="B127" s="3"/>
      <c r="C127" s="3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</row>
    <row r="128" spans="2:35" s="11" customFormat="1" ht="12" customHeight="1">
      <c r="B128" s="3"/>
      <c r="C128" s="3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</row>
    <row r="129" spans="2:35" s="11" customFormat="1" ht="12" customHeight="1">
      <c r="B129" s="3"/>
      <c r="C129" s="3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</row>
    <row r="130" spans="2:35" s="11" customFormat="1" ht="12" customHeight="1">
      <c r="B130" s="3"/>
      <c r="C130" s="3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</row>
    <row r="131" spans="2:35" s="11" customFormat="1" ht="12" customHeight="1">
      <c r="B131" s="3"/>
      <c r="C131" s="3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</row>
    <row r="132" spans="2:35" s="11" customFormat="1" ht="12" customHeight="1">
      <c r="B132" s="3"/>
      <c r="C132" s="3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</row>
    <row r="133" spans="2:35" s="11" customFormat="1" ht="12" customHeight="1">
      <c r="B133" s="3"/>
      <c r="C133" s="3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</row>
    <row r="134" spans="2:35" s="11" customFormat="1" ht="12" customHeight="1">
      <c r="B134" s="3"/>
      <c r="C134" s="3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</row>
    <row r="135" spans="2:3" s="11" customFormat="1" ht="12" customHeight="1">
      <c r="B135" s="15"/>
      <c r="C135" s="15"/>
    </row>
    <row r="136" spans="2:3" s="11" customFormat="1" ht="12" customHeight="1">
      <c r="B136" s="15"/>
      <c r="C136" s="15"/>
    </row>
    <row r="137" spans="2:3" s="11" customFormat="1" ht="12" customHeight="1">
      <c r="B137" s="15"/>
      <c r="C137" s="15"/>
    </row>
    <row r="138" spans="2:3" s="11" customFormat="1" ht="12" customHeight="1">
      <c r="B138" s="15"/>
      <c r="C138" s="15"/>
    </row>
    <row r="139" spans="2:3" s="11" customFormat="1" ht="12" customHeight="1">
      <c r="B139" s="15"/>
      <c r="C139" s="15"/>
    </row>
    <row r="140" spans="2:3" s="11" customFormat="1" ht="12" customHeight="1">
      <c r="B140" s="15"/>
      <c r="C140" s="15"/>
    </row>
    <row r="141" spans="2:3" s="11" customFormat="1" ht="12" customHeight="1">
      <c r="B141" s="15"/>
      <c r="C141" s="15"/>
    </row>
    <row r="142" spans="2:3" s="11" customFormat="1" ht="12" customHeight="1">
      <c r="B142" s="15"/>
      <c r="C142" s="15"/>
    </row>
    <row r="143" spans="2:3" s="11" customFormat="1" ht="12" customHeight="1">
      <c r="B143" s="15"/>
      <c r="C143" s="15"/>
    </row>
    <row r="144" spans="2:3" s="11" customFormat="1" ht="12" customHeight="1">
      <c r="B144" s="15"/>
      <c r="C144" s="15"/>
    </row>
    <row r="145" spans="2:3" s="11" customFormat="1" ht="12" customHeight="1">
      <c r="B145" s="15"/>
      <c r="C145" s="15"/>
    </row>
    <row r="146" spans="2:3" s="11" customFormat="1" ht="12" customHeight="1">
      <c r="B146" s="15"/>
      <c r="C146" s="15"/>
    </row>
    <row r="147" spans="2:3" s="11" customFormat="1" ht="12" customHeight="1">
      <c r="B147" s="15"/>
      <c r="C147" s="15"/>
    </row>
    <row r="148" spans="2:3" s="11" customFormat="1" ht="12" customHeight="1">
      <c r="B148" s="15"/>
      <c r="C148" s="15"/>
    </row>
    <row r="149" spans="2:3" s="11" customFormat="1" ht="12" customHeight="1">
      <c r="B149" s="15"/>
      <c r="C149" s="15"/>
    </row>
    <row r="150" spans="2:3" s="11" customFormat="1" ht="12" customHeight="1">
      <c r="B150" s="15"/>
      <c r="C150" s="15"/>
    </row>
    <row r="151" spans="2:3" s="11" customFormat="1" ht="12" customHeight="1">
      <c r="B151" s="15"/>
      <c r="C151" s="15"/>
    </row>
    <row r="152" spans="2:3" s="11" customFormat="1" ht="12" customHeight="1">
      <c r="B152" s="15"/>
      <c r="C152" s="15"/>
    </row>
    <row r="153" spans="2:3" s="11" customFormat="1" ht="12" customHeight="1">
      <c r="B153" s="15"/>
      <c r="C153" s="15"/>
    </row>
    <row r="154" spans="2:3" s="11" customFormat="1" ht="12" customHeight="1">
      <c r="B154" s="15"/>
      <c r="C154" s="15"/>
    </row>
    <row r="155" spans="2:3" s="11" customFormat="1" ht="12" customHeight="1">
      <c r="B155" s="15"/>
      <c r="C155" s="15"/>
    </row>
    <row r="156" spans="2:3" s="11" customFormat="1" ht="12" customHeight="1">
      <c r="B156" s="15"/>
      <c r="C156" s="15"/>
    </row>
    <row r="157" spans="2:3" s="11" customFormat="1" ht="12" customHeight="1">
      <c r="B157" s="15"/>
      <c r="C157" s="15"/>
    </row>
    <row r="158" spans="2:3" s="11" customFormat="1" ht="12" customHeight="1">
      <c r="B158" s="15"/>
      <c r="C158" s="15"/>
    </row>
    <row r="159" spans="2:3" s="11" customFormat="1" ht="12" customHeight="1">
      <c r="B159" s="15"/>
      <c r="C159" s="15"/>
    </row>
    <row r="160" spans="2:3" s="11" customFormat="1" ht="12" customHeight="1">
      <c r="B160" s="16"/>
      <c r="C160" s="16"/>
    </row>
    <row r="161" spans="2:3" s="11" customFormat="1" ht="12.75">
      <c r="B161" s="16"/>
      <c r="C161" s="16"/>
    </row>
    <row r="162" spans="2:3" s="11" customFormat="1" ht="12" customHeight="1">
      <c r="B162" s="15"/>
      <c r="C162" s="15"/>
    </row>
    <row r="163" spans="2:3" s="11" customFormat="1" ht="12" customHeight="1">
      <c r="B163" s="15"/>
      <c r="C163" s="15"/>
    </row>
    <row r="164" spans="2:3" s="11" customFormat="1" ht="12" customHeight="1">
      <c r="B164" s="15"/>
      <c r="C164" s="15"/>
    </row>
    <row r="165" spans="2:3" s="11" customFormat="1" ht="12" customHeight="1">
      <c r="B165" s="15"/>
      <c r="C165" s="15"/>
    </row>
    <row r="166" spans="2:3" s="11" customFormat="1" ht="12" customHeight="1">
      <c r="B166" s="15"/>
      <c r="C166" s="15"/>
    </row>
    <row r="167" spans="2:3" s="11" customFormat="1" ht="12" customHeight="1">
      <c r="B167" s="15"/>
      <c r="C167" s="15"/>
    </row>
    <row r="168" spans="2:3" s="11" customFormat="1" ht="12" customHeight="1">
      <c r="B168" s="15"/>
      <c r="C168" s="15"/>
    </row>
    <row r="169" spans="2:3" s="11" customFormat="1" ht="12" customHeight="1">
      <c r="B169" s="15"/>
      <c r="C169" s="15"/>
    </row>
    <row r="170" spans="2:3" s="11" customFormat="1" ht="12" customHeight="1">
      <c r="B170" s="15"/>
      <c r="C170" s="15"/>
    </row>
    <row r="171" spans="2:3" s="11" customFormat="1" ht="12" customHeight="1">
      <c r="B171" s="15"/>
      <c r="C171" s="15"/>
    </row>
    <row r="172" spans="2:3" s="11" customFormat="1" ht="12" customHeight="1">
      <c r="B172" s="15"/>
      <c r="C172" s="15"/>
    </row>
    <row r="173" spans="2:3" s="11" customFormat="1" ht="12" customHeight="1">
      <c r="B173" s="15"/>
      <c r="C173" s="15"/>
    </row>
    <row r="174" spans="2:3" s="11" customFormat="1" ht="12" customHeight="1">
      <c r="B174" s="15"/>
      <c r="C174" s="15"/>
    </row>
    <row r="175" spans="2:3" s="11" customFormat="1" ht="12" customHeight="1">
      <c r="B175" s="15"/>
      <c r="C175" s="15"/>
    </row>
    <row r="176" spans="2:3" s="11" customFormat="1" ht="12" customHeight="1">
      <c r="B176" s="15"/>
      <c r="C176" s="15"/>
    </row>
    <row r="177" spans="2:3" s="11" customFormat="1" ht="12" customHeight="1">
      <c r="B177" s="15"/>
      <c r="C177" s="15"/>
    </row>
    <row r="178" spans="2:3" s="11" customFormat="1" ht="12" customHeight="1">
      <c r="B178" s="15"/>
      <c r="C178" s="15"/>
    </row>
    <row r="179" spans="2:3" s="11" customFormat="1" ht="12" customHeight="1">
      <c r="B179" s="15"/>
      <c r="C179" s="15"/>
    </row>
    <row r="180" spans="2:3" s="11" customFormat="1" ht="12" customHeight="1">
      <c r="B180" s="15"/>
      <c r="C180" s="15"/>
    </row>
    <row r="181" spans="2:3" s="11" customFormat="1" ht="12" customHeight="1">
      <c r="B181" s="15"/>
      <c r="C181" s="15"/>
    </row>
    <row r="182" spans="2:3" s="11" customFormat="1" ht="12" customHeight="1">
      <c r="B182" s="15"/>
      <c r="C182" s="15"/>
    </row>
    <row r="183" spans="2:3" s="11" customFormat="1" ht="12" customHeight="1">
      <c r="B183" s="15"/>
      <c r="C183" s="15"/>
    </row>
    <row r="184" spans="2:3" s="11" customFormat="1" ht="12" customHeight="1">
      <c r="B184" s="15"/>
      <c r="C184" s="15"/>
    </row>
    <row r="185" spans="2:3" s="11" customFormat="1" ht="12" customHeight="1">
      <c r="B185" s="15"/>
      <c r="C185" s="15"/>
    </row>
    <row r="186" spans="2:3" s="11" customFormat="1" ht="12" customHeight="1">
      <c r="B186" s="15"/>
      <c r="C186" s="15"/>
    </row>
    <row r="187" spans="2:3" s="11" customFormat="1" ht="12" customHeight="1">
      <c r="B187" s="15"/>
      <c r="C187" s="15"/>
    </row>
    <row r="188" spans="2:3" s="11" customFormat="1" ht="12" customHeight="1">
      <c r="B188" s="15"/>
      <c r="C188" s="15"/>
    </row>
    <row r="189" spans="2:3" s="11" customFormat="1" ht="12" customHeight="1">
      <c r="B189" s="15"/>
      <c r="C189" s="15"/>
    </row>
    <row r="190" spans="2:3" s="11" customFormat="1" ht="12" customHeight="1">
      <c r="B190" s="15"/>
      <c r="C190" s="15"/>
    </row>
    <row r="191" spans="2:3" s="11" customFormat="1" ht="12" customHeight="1">
      <c r="B191" s="15"/>
      <c r="C191" s="15"/>
    </row>
    <row r="192" spans="2:3" s="11" customFormat="1" ht="12" customHeight="1">
      <c r="B192" s="15"/>
      <c r="C192" s="15"/>
    </row>
    <row r="193" spans="2:3" s="11" customFormat="1" ht="12" customHeight="1">
      <c r="B193" s="15"/>
      <c r="C193" s="15"/>
    </row>
    <row r="194" spans="2:3" s="11" customFormat="1" ht="12" customHeight="1">
      <c r="B194" s="15"/>
      <c r="C194" s="15"/>
    </row>
    <row r="195" spans="2:3" s="11" customFormat="1" ht="12" customHeight="1">
      <c r="B195" s="16"/>
      <c r="C195" s="16"/>
    </row>
    <row r="196" spans="2:3" s="11" customFormat="1" ht="12.75">
      <c r="B196" s="16"/>
      <c r="C196" s="16"/>
    </row>
    <row r="197" spans="2:3" s="11" customFormat="1" ht="12.75">
      <c r="B197" s="16"/>
      <c r="C197" s="16"/>
    </row>
    <row r="198" spans="2:3" s="11" customFormat="1" ht="12.75">
      <c r="B198" s="16"/>
      <c r="C198" s="16"/>
    </row>
    <row r="199" spans="2:3" s="11" customFormat="1" ht="12.75">
      <c r="B199" s="16"/>
      <c r="C199" s="16"/>
    </row>
    <row r="200" spans="2:3" s="11" customFormat="1" ht="12.75">
      <c r="B200" s="16"/>
      <c r="C200" s="16"/>
    </row>
    <row r="201" spans="2:3" s="11" customFormat="1" ht="12.75">
      <c r="B201" s="16"/>
      <c r="C201" s="16"/>
    </row>
    <row r="202" spans="2:3" s="11" customFormat="1" ht="12.75">
      <c r="B202" s="16"/>
      <c r="C202" s="16"/>
    </row>
    <row r="203" spans="2:3" s="11" customFormat="1" ht="12.75">
      <c r="B203" s="16"/>
      <c r="C203" s="16"/>
    </row>
    <row r="204" spans="2:3" s="11" customFormat="1" ht="12.75">
      <c r="B204" s="16"/>
      <c r="C204" s="16"/>
    </row>
    <row r="205" spans="2:3" s="11" customFormat="1" ht="12.75">
      <c r="B205" s="16"/>
      <c r="C205" s="16"/>
    </row>
    <row r="206" spans="2:3" s="11" customFormat="1" ht="12.75">
      <c r="B206" s="16"/>
      <c r="C206" s="16"/>
    </row>
    <row r="207" spans="2:3" s="11" customFormat="1" ht="12.75">
      <c r="B207" s="16"/>
      <c r="C207" s="16"/>
    </row>
    <row r="208" spans="2:3" s="11" customFormat="1" ht="12.75">
      <c r="B208" s="16"/>
      <c r="C208" s="16"/>
    </row>
    <row r="209" spans="2:3" s="11" customFormat="1" ht="12.75">
      <c r="B209" s="16"/>
      <c r="C209" s="16"/>
    </row>
    <row r="210" spans="2:3" s="11" customFormat="1" ht="12.75">
      <c r="B210" s="16"/>
      <c r="C210" s="16"/>
    </row>
    <row r="211" spans="2:3" s="11" customFormat="1" ht="12.75">
      <c r="B211" s="16"/>
      <c r="C211" s="16"/>
    </row>
    <row r="212" spans="2:3" s="11" customFormat="1" ht="12.75">
      <c r="B212" s="16"/>
      <c r="C212" s="16"/>
    </row>
    <row r="213" spans="2:3" s="11" customFormat="1" ht="12.75">
      <c r="B213" s="16"/>
      <c r="C213" s="16"/>
    </row>
    <row r="214" spans="2:3" s="11" customFormat="1" ht="12.75">
      <c r="B214" s="16"/>
      <c r="C214" s="16"/>
    </row>
    <row r="215" spans="2:3" s="11" customFormat="1" ht="12.75">
      <c r="B215" s="16"/>
      <c r="C215" s="16"/>
    </row>
    <row r="216" spans="2:3" s="11" customFormat="1" ht="12.75">
      <c r="B216" s="16"/>
      <c r="C216" s="16"/>
    </row>
    <row r="217" spans="2:3" s="11" customFormat="1" ht="12.75">
      <c r="B217" s="16"/>
      <c r="C217" s="16"/>
    </row>
    <row r="218" spans="2:3" s="11" customFormat="1" ht="12.75">
      <c r="B218" s="16"/>
      <c r="C218" s="16"/>
    </row>
    <row r="219" spans="2:3" s="11" customFormat="1" ht="12.75">
      <c r="B219" s="16"/>
      <c r="C219" s="16"/>
    </row>
    <row r="220" spans="2:3" s="11" customFormat="1" ht="12.75">
      <c r="B220" s="16"/>
      <c r="C220" s="16"/>
    </row>
    <row r="221" spans="2:3" s="11" customFormat="1" ht="12.75">
      <c r="B221" s="16"/>
      <c r="C221" s="16"/>
    </row>
    <row r="222" spans="2:3" s="11" customFormat="1" ht="12.75">
      <c r="B222" s="16"/>
      <c r="C222" s="16"/>
    </row>
    <row r="223" spans="2:3" s="11" customFormat="1" ht="12.75">
      <c r="B223" s="16"/>
      <c r="C223" s="16"/>
    </row>
    <row r="224" spans="2:3" s="11" customFormat="1" ht="12.75">
      <c r="B224" s="16"/>
      <c r="C224" s="16"/>
    </row>
    <row r="225" spans="2:3" s="11" customFormat="1" ht="12.75">
      <c r="B225" s="16"/>
      <c r="C225" s="16"/>
    </row>
    <row r="226" spans="2:3" s="11" customFormat="1" ht="12.75">
      <c r="B226" s="16"/>
      <c r="C226" s="16"/>
    </row>
    <row r="227" spans="2:3" s="11" customFormat="1" ht="12.75">
      <c r="B227" s="16"/>
      <c r="C227" s="16"/>
    </row>
    <row r="228" spans="2:3" s="11" customFormat="1" ht="12.75">
      <c r="B228" s="16"/>
      <c r="C228" s="16"/>
    </row>
    <row r="229" spans="2:3" s="11" customFormat="1" ht="12.75">
      <c r="B229" s="16"/>
      <c r="C229" s="16"/>
    </row>
    <row r="230" spans="2:3" s="11" customFormat="1" ht="12.75">
      <c r="B230" s="16"/>
      <c r="C230" s="16"/>
    </row>
    <row r="231" spans="2:3" s="11" customFormat="1" ht="12.75">
      <c r="B231" s="16"/>
      <c r="C231" s="16"/>
    </row>
    <row r="232" spans="2:3" s="11" customFormat="1" ht="12.75">
      <c r="B232" s="16"/>
      <c r="C232" s="16"/>
    </row>
    <row r="233" spans="2:3" s="11" customFormat="1" ht="12.75">
      <c r="B233" s="16"/>
      <c r="C233" s="16"/>
    </row>
    <row r="234" spans="2:3" s="11" customFormat="1" ht="12.75">
      <c r="B234" s="16"/>
      <c r="C234" s="16"/>
    </row>
    <row r="235" spans="2:3" s="11" customFormat="1" ht="12.75">
      <c r="B235" s="16"/>
      <c r="C235" s="16"/>
    </row>
    <row r="236" spans="2:3" s="11" customFormat="1" ht="12.75">
      <c r="B236" s="16"/>
      <c r="C236" s="16"/>
    </row>
    <row r="237" spans="2:3" s="11" customFormat="1" ht="12.75">
      <c r="B237" s="16"/>
      <c r="C237" s="16"/>
    </row>
    <row r="238" spans="2:3" s="11" customFormat="1" ht="12.75">
      <c r="B238" s="16"/>
      <c r="C238" s="16"/>
    </row>
    <row r="239" spans="2:3" s="11" customFormat="1" ht="12.75">
      <c r="B239" s="16"/>
      <c r="C239" s="16"/>
    </row>
    <row r="240" spans="2:3" s="11" customFormat="1" ht="12.75">
      <c r="B240" s="16"/>
      <c r="C240" s="16"/>
    </row>
    <row r="241" spans="2:3" s="11" customFormat="1" ht="12.75">
      <c r="B241" s="16"/>
      <c r="C241" s="16"/>
    </row>
    <row r="242" spans="2:3" s="11" customFormat="1" ht="12.75">
      <c r="B242" s="16"/>
      <c r="C242" s="16"/>
    </row>
    <row r="243" spans="2:3" s="11" customFormat="1" ht="12.75">
      <c r="B243" s="16"/>
      <c r="C243" s="16"/>
    </row>
    <row r="244" spans="2:3" s="11" customFormat="1" ht="12.75">
      <c r="B244" s="16"/>
      <c r="C244" s="16"/>
    </row>
    <row r="245" spans="2:3" s="11" customFormat="1" ht="12.75">
      <c r="B245" s="16"/>
      <c r="C245" s="16"/>
    </row>
    <row r="246" spans="2:3" s="11" customFormat="1" ht="12.75">
      <c r="B246" s="16"/>
      <c r="C246" s="16"/>
    </row>
    <row r="247" spans="2:3" s="11" customFormat="1" ht="12.75">
      <c r="B247" s="16"/>
      <c r="C247" s="16"/>
    </row>
    <row r="248" spans="2:3" s="11" customFormat="1" ht="12.75">
      <c r="B248" s="16"/>
      <c r="C248" s="16"/>
    </row>
    <row r="249" spans="2:3" s="11" customFormat="1" ht="12.75">
      <c r="B249" s="16"/>
      <c r="C249" s="16"/>
    </row>
    <row r="250" spans="2:3" s="11" customFormat="1" ht="12.75">
      <c r="B250" s="16"/>
      <c r="C250" s="16"/>
    </row>
    <row r="251" spans="2:3" s="11" customFormat="1" ht="12.75">
      <c r="B251" s="16"/>
      <c r="C251" s="16"/>
    </row>
    <row r="252" spans="2:3" s="11" customFormat="1" ht="12.75">
      <c r="B252" s="16"/>
      <c r="C252" s="16"/>
    </row>
    <row r="253" spans="2:3" s="11" customFormat="1" ht="12.75">
      <c r="B253" s="16"/>
      <c r="C253" s="16"/>
    </row>
    <row r="254" spans="2:3" s="11" customFormat="1" ht="12.75">
      <c r="B254" s="16"/>
      <c r="C254" s="16"/>
    </row>
    <row r="255" spans="2:3" s="11" customFormat="1" ht="12.75">
      <c r="B255" s="16"/>
      <c r="C255" s="16"/>
    </row>
    <row r="256" spans="2:3" s="11" customFormat="1" ht="12.75">
      <c r="B256" s="16"/>
      <c r="C256" s="16"/>
    </row>
    <row r="257" spans="2:3" s="11" customFormat="1" ht="12.75">
      <c r="B257" s="16"/>
      <c r="C257" s="16"/>
    </row>
    <row r="258" spans="2:3" s="11" customFormat="1" ht="12.75">
      <c r="B258" s="16"/>
      <c r="C258" s="16"/>
    </row>
    <row r="259" spans="2:3" s="11" customFormat="1" ht="12.75">
      <c r="B259" s="16"/>
      <c r="C259" s="16"/>
    </row>
    <row r="260" spans="2:3" s="11" customFormat="1" ht="12.75">
      <c r="B260" s="16"/>
      <c r="C260" s="16"/>
    </row>
    <row r="261" spans="2:3" s="11" customFormat="1" ht="12.75">
      <c r="B261" s="16"/>
      <c r="C261" s="16"/>
    </row>
    <row r="262" spans="2:3" s="11" customFormat="1" ht="12.75">
      <c r="B262" s="16"/>
      <c r="C262" s="16"/>
    </row>
    <row r="263" spans="2:3" s="11" customFormat="1" ht="12.75">
      <c r="B263" s="16"/>
      <c r="C263" s="16"/>
    </row>
    <row r="264" spans="2:3" s="11" customFormat="1" ht="12.75">
      <c r="B264" s="16"/>
      <c r="C264" s="16"/>
    </row>
    <row r="265" spans="2:3" s="11" customFormat="1" ht="12.75">
      <c r="B265" s="16"/>
      <c r="C265" s="16"/>
    </row>
    <row r="266" spans="2:3" s="11" customFormat="1" ht="12.75">
      <c r="B266" s="16"/>
      <c r="C266" s="16"/>
    </row>
    <row r="267" spans="2:3" s="11" customFormat="1" ht="12.75">
      <c r="B267" s="16"/>
      <c r="C267" s="16"/>
    </row>
    <row r="268" spans="2:3" s="11" customFormat="1" ht="12.75">
      <c r="B268" s="16"/>
      <c r="C268" s="16"/>
    </row>
    <row r="269" spans="2:3" s="11" customFormat="1" ht="12.75">
      <c r="B269" s="16"/>
      <c r="C269" s="16"/>
    </row>
    <row r="270" spans="2:3" s="11" customFormat="1" ht="12.75">
      <c r="B270" s="16"/>
      <c r="C270" s="16"/>
    </row>
    <row r="271" spans="2:3" s="11" customFormat="1" ht="12.75">
      <c r="B271" s="16"/>
      <c r="C271" s="16"/>
    </row>
    <row r="272" spans="2:3" s="11" customFormat="1" ht="12.75">
      <c r="B272" s="16"/>
      <c r="C272" s="16"/>
    </row>
    <row r="273" spans="2:3" s="11" customFormat="1" ht="12.75">
      <c r="B273" s="16"/>
      <c r="C273" s="16"/>
    </row>
    <row r="274" spans="2:3" s="11" customFormat="1" ht="12.75">
      <c r="B274" s="16"/>
      <c r="C274" s="16"/>
    </row>
    <row r="275" spans="2:3" s="11" customFormat="1" ht="12.75">
      <c r="B275" s="16"/>
      <c r="C275" s="16"/>
    </row>
    <row r="276" spans="2:3" s="11" customFormat="1" ht="12.75">
      <c r="B276" s="16"/>
      <c r="C276" s="16"/>
    </row>
    <row r="277" spans="2:3" s="11" customFormat="1" ht="12.75">
      <c r="B277" s="16"/>
      <c r="C277" s="16"/>
    </row>
    <row r="278" spans="2:3" s="11" customFormat="1" ht="12.75">
      <c r="B278" s="16"/>
      <c r="C278" s="16"/>
    </row>
    <row r="279" spans="2:3" s="11" customFormat="1" ht="12.75">
      <c r="B279" s="16"/>
      <c r="C279" s="16"/>
    </row>
    <row r="280" spans="2:3" s="11" customFormat="1" ht="12.75">
      <c r="B280" s="16"/>
      <c r="C280" s="16"/>
    </row>
    <row r="281" spans="2:3" s="11" customFormat="1" ht="12.75">
      <c r="B281" s="16"/>
      <c r="C281" s="16"/>
    </row>
    <row r="282" spans="2:3" s="11" customFormat="1" ht="12.75">
      <c r="B282" s="16"/>
      <c r="C282" s="16"/>
    </row>
    <row r="283" spans="2:3" s="11" customFormat="1" ht="12.75">
      <c r="B283" s="16"/>
      <c r="C283" s="16"/>
    </row>
    <row r="284" spans="2:3" s="11" customFormat="1" ht="12.75">
      <c r="B284" s="16"/>
      <c r="C284" s="16"/>
    </row>
    <row r="285" spans="2:3" s="11" customFormat="1" ht="12.75">
      <c r="B285" s="16"/>
      <c r="C285" s="16"/>
    </row>
    <row r="286" spans="2:3" s="11" customFormat="1" ht="12.75">
      <c r="B286" s="16"/>
      <c r="C286" s="16"/>
    </row>
    <row r="287" spans="2:3" s="11" customFormat="1" ht="12.75">
      <c r="B287" s="16"/>
      <c r="C287" s="16"/>
    </row>
    <row r="288" spans="2:3" s="11" customFormat="1" ht="12.75">
      <c r="B288" s="16"/>
      <c r="C288" s="16"/>
    </row>
    <row r="289" spans="2:3" s="11" customFormat="1" ht="12.75">
      <c r="B289" s="16"/>
      <c r="C289" s="16"/>
    </row>
    <row r="290" spans="2:3" s="11" customFormat="1" ht="12.75">
      <c r="B290" s="16"/>
      <c r="C290" s="16"/>
    </row>
    <row r="291" spans="2:3" s="11" customFormat="1" ht="12.75">
      <c r="B291" s="16"/>
      <c r="C291" s="16"/>
    </row>
    <row r="292" spans="2:3" s="11" customFormat="1" ht="12.75">
      <c r="B292" s="16"/>
      <c r="C292" s="16"/>
    </row>
    <row r="293" spans="2:3" s="11" customFormat="1" ht="12.75">
      <c r="B293" s="16"/>
      <c r="C293" s="16"/>
    </row>
    <row r="294" spans="2:3" s="11" customFormat="1" ht="12.75">
      <c r="B294" s="16"/>
      <c r="C294" s="16"/>
    </row>
    <row r="295" spans="2:3" s="11" customFormat="1" ht="12.75">
      <c r="B295" s="16"/>
      <c r="C295" s="16"/>
    </row>
    <row r="296" spans="2:3" s="11" customFormat="1" ht="12.75">
      <c r="B296" s="16"/>
      <c r="C296" s="16"/>
    </row>
    <row r="297" spans="2:3" s="11" customFormat="1" ht="12.75">
      <c r="B297" s="16"/>
      <c r="C297" s="16"/>
    </row>
    <row r="298" spans="2:3" s="11" customFormat="1" ht="12.75">
      <c r="B298" s="16"/>
      <c r="C298" s="16"/>
    </row>
    <row r="299" spans="2:3" s="11" customFormat="1" ht="12.75">
      <c r="B299" s="16"/>
      <c r="C299" s="16"/>
    </row>
    <row r="300" spans="2:3" s="11" customFormat="1" ht="12.75">
      <c r="B300" s="16"/>
      <c r="C300" s="16"/>
    </row>
    <row r="301" spans="2:3" s="11" customFormat="1" ht="12.75">
      <c r="B301" s="16"/>
      <c r="C301" s="16"/>
    </row>
    <row r="302" spans="2:3" s="11" customFormat="1" ht="12.75">
      <c r="B302" s="16"/>
      <c r="C302" s="16"/>
    </row>
    <row r="303" spans="2:3" s="11" customFormat="1" ht="12.75">
      <c r="B303" s="16"/>
      <c r="C303" s="16"/>
    </row>
    <row r="304" spans="2:3" s="11" customFormat="1" ht="12.75">
      <c r="B304" s="16"/>
      <c r="C304" s="16"/>
    </row>
    <row r="305" spans="2:3" s="11" customFormat="1" ht="12.75">
      <c r="B305" s="16"/>
      <c r="C305" s="16"/>
    </row>
    <row r="306" spans="2:3" s="11" customFormat="1" ht="12.75">
      <c r="B306" s="16"/>
      <c r="C306" s="16"/>
    </row>
    <row r="307" spans="2:3" s="11" customFormat="1" ht="12.75">
      <c r="B307" s="16"/>
      <c r="C307" s="16"/>
    </row>
    <row r="308" spans="2:3" s="11" customFormat="1" ht="12.75">
      <c r="B308" s="16"/>
      <c r="C308" s="16"/>
    </row>
    <row r="309" spans="2:3" s="11" customFormat="1" ht="12.75">
      <c r="B309" s="16"/>
      <c r="C309" s="16"/>
    </row>
    <row r="310" spans="2:3" s="11" customFormat="1" ht="12.75">
      <c r="B310" s="16"/>
      <c r="C310" s="16"/>
    </row>
    <row r="311" spans="2:3" s="11" customFormat="1" ht="12.75">
      <c r="B311" s="16"/>
      <c r="C311" s="16"/>
    </row>
    <row r="312" spans="2:3" s="11" customFormat="1" ht="12.75">
      <c r="B312" s="16"/>
      <c r="C312" s="16"/>
    </row>
    <row r="313" spans="2:3" s="11" customFormat="1" ht="12.75">
      <c r="B313" s="16"/>
      <c r="C313" s="16"/>
    </row>
    <row r="314" spans="2:3" s="11" customFormat="1" ht="12.75">
      <c r="B314" s="16"/>
      <c r="C314" s="16"/>
    </row>
    <row r="315" spans="2:3" s="11" customFormat="1" ht="12.75">
      <c r="B315" s="16"/>
      <c r="C315" s="16"/>
    </row>
    <row r="316" spans="2:3" s="11" customFormat="1" ht="12.75">
      <c r="B316" s="16"/>
      <c r="C316" s="16"/>
    </row>
    <row r="317" spans="2:3" s="11" customFormat="1" ht="12.75">
      <c r="B317" s="16"/>
      <c r="C317" s="16"/>
    </row>
    <row r="318" spans="2:3" s="11" customFormat="1" ht="12.75">
      <c r="B318" s="16"/>
      <c r="C318" s="16"/>
    </row>
    <row r="319" spans="2:3" s="11" customFormat="1" ht="12.75">
      <c r="B319" s="16"/>
      <c r="C319" s="16"/>
    </row>
    <row r="320" spans="2:3" s="11" customFormat="1" ht="12.75">
      <c r="B320" s="16"/>
      <c r="C320" s="16"/>
    </row>
    <row r="321" spans="2:3" s="11" customFormat="1" ht="12.75">
      <c r="B321" s="16"/>
      <c r="C321" s="16"/>
    </row>
    <row r="322" spans="2:3" s="11" customFormat="1" ht="12.75">
      <c r="B322" s="16"/>
      <c r="C322" s="16"/>
    </row>
    <row r="323" spans="2:3" s="11" customFormat="1" ht="12.75">
      <c r="B323" s="16"/>
      <c r="C323" s="16"/>
    </row>
    <row r="324" spans="2:3" s="11" customFormat="1" ht="12.75">
      <c r="B324" s="16"/>
      <c r="C324" s="16"/>
    </row>
    <row r="325" spans="2:3" s="11" customFormat="1" ht="12.75">
      <c r="B325" s="16"/>
      <c r="C325" s="16"/>
    </row>
    <row r="326" spans="2:3" s="11" customFormat="1" ht="12.75">
      <c r="B326" s="16"/>
      <c r="C326" s="16"/>
    </row>
    <row r="327" spans="2:3" s="11" customFormat="1" ht="12.75">
      <c r="B327" s="16"/>
      <c r="C327" s="16"/>
    </row>
    <row r="328" spans="2:3" s="11" customFormat="1" ht="12.75">
      <c r="B328" s="16"/>
      <c r="C328" s="16"/>
    </row>
    <row r="329" spans="2:3" s="11" customFormat="1" ht="12.75">
      <c r="B329" s="16"/>
      <c r="C329" s="16"/>
    </row>
    <row r="330" spans="2:3" s="11" customFormat="1" ht="12.75">
      <c r="B330" s="16"/>
      <c r="C330" s="16"/>
    </row>
    <row r="331" spans="2:3" s="11" customFormat="1" ht="12.75">
      <c r="B331" s="16"/>
      <c r="C331" s="16"/>
    </row>
    <row r="332" spans="2:3" s="11" customFormat="1" ht="12.75">
      <c r="B332" s="16"/>
      <c r="C332" s="16"/>
    </row>
    <row r="333" spans="2:3" s="11" customFormat="1" ht="12.75">
      <c r="B333" s="16"/>
      <c r="C333" s="16"/>
    </row>
    <row r="334" spans="2:3" s="11" customFormat="1" ht="12.75">
      <c r="B334" s="16"/>
      <c r="C334" s="16"/>
    </row>
    <row r="335" spans="2:3" s="11" customFormat="1" ht="12.75">
      <c r="B335" s="16"/>
      <c r="C335" s="16"/>
    </row>
    <row r="336" spans="2:3" s="11" customFormat="1" ht="12.75">
      <c r="B336" s="16"/>
      <c r="C336" s="16"/>
    </row>
    <row r="337" spans="2:3" s="11" customFormat="1" ht="12.75">
      <c r="B337" s="16"/>
      <c r="C337" s="16"/>
    </row>
    <row r="338" spans="2:3" s="11" customFormat="1" ht="12.75">
      <c r="B338" s="16"/>
      <c r="C338" s="16"/>
    </row>
    <row r="339" spans="2:3" s="11" customFormat="1" ht="12.75">
      <c r="B339" s="16"/>
      <c r="C339" s="16"/>
    </row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pans="2:3" ht="12.75">
      <c r="B833" s="11"/>
      <c r="C833" s="11"/>
    </row>
    <row r="834" spans="2:3" ht="12.75">
      <c r="B834" s="11"/>
      <c r="C834" s="11"/>
    </row>
    <row r="835" spans="2:3" ht="12.75">
      <c r="B835" s="11"/>
      <c r="C835" s="11"/>
    </row>
    <row r="836" spans="2:3" ht="12.75">
      <c r="B836" s="11"/>
      <c r="C836" s="11"/>
    </row>
    <row r="837" spans="2:3" ht="12.75">
      <c r="B837" s="11"/>
      <c r="C837" s="11"/>
    </row>
    <row r="838" spans="2:3" ht="12.75">
      <c r="B838" s="11"/>
      <c r="C838" s="11"/>
    </row>
    <row r="839" spans="2:3" ht="12.75">
      <c r="B839" s="11"/>
      <c r="C839" s="11"/>
    </row>
    <row r="840" spans="2:3" ht="12.75">
      <c r="B840" s="11"/>
      <c r="C840" s="11"/>
    </row>
    <row r="841" spans="2:3" ht="12.75">
      <c r="B841" s="11"/>
      <c r="C841" s="11"/>
    </row>
    <row r="842" spans="2:3" ht="12.75">
      <c r="B842" s="11"/>
      <c r="C842" s="11"/>
    </row>
    <row r="843" spans="2:3" ht="12.75">
      <c r="B843" s="11"/>
      <c r="C843" s="11"/>
    </row>
    <row r="844" spans="2:3" ht="12.75">
      <c r="B844" s="11"/>
      <c r="C844" s="11"/>
    </row>
    <row r="845" spans="2:3" ht="12.75">
      <c r="B845" s="11"/>
      <c r="C845" s="11"/>
    </row>
    <row r="846" spans="2:3" ht="12.75">
      <c r="B846" s="11"/>
      <c r="C846" s="11"/>
    </row>
    <row r="847" spans="2:3" ht="12.75">
      <c r="B847" s="11"/>
      <c r="C847" s="11"/>
    </row>
    <row r="848" spans="2:3" ht="12.75">
      <c r="B848" s="11"/>
      <c r="C848" s="11"/>
    </row>
    <row r="849" spans="2:3" ht="12.75">
      <c r="B849" s="11"/>
      <c r="C849" s="11"/>
    </row>
    <row r="850" spans="2:3" ht="12.75">
      <c r="B850" s="11"/>
      <c r="C850" s="11"/>
    </row>
    <row r="851" spans="2:3" ht="12.75">
      <c r="B851" s="11"/>
      <c r="C851" s="11"/>
    </row>
    <row r="852" spans="2:3" ht="12.75">
      <c r="B852" s="11"/>
      <c r="C852" s="11"/>
    </row>
    <row r="853" spans="2:3" ht="12.75">
      <c r="B853" s="11"/>
      <c r="C853" s="11"/>
    </row>
    <row r="854" spans="2:3" ht="12.75">
      <c r="B854" s="11"/>
      <c r="C854" s="11"/>
    </row>
    <row r="855" spans="2:3" ht="12.75">
      <c r="B855" s="11"/>
      <c r="C855" s="11"/>
    </row>
    <row r="856" spans="2:3" ht="12.75">
      <c r="B856" s="11"/>
      <c r="C856" s="11"/>
    </row>
    <row r="857" spans="2:3" ht="12.75">
      <c r="B857" s="11"/>
      <c r="C857" s="11"/>
    </row>
    <row r="858" spans="2:3" ht="12.75">
      <c r="B858" s="11"/>
      <c r="C858" s="11"/>
    </row>
    <row r="859" spans="2:3" ht="12.75">
      <c r="B859" s="11"/>
      <c r="C859" s="11"/>
    </row>
    <row r="860" spans="2:3" ht="12.75">
      <c r="B860" s="11"/>
      <c r="C860" s="11"/>
    </row>
    <row r="861" spans="2:3" ht="12.75">
      <c r="B861" s="11"/>
      <c r="C861" s="11"/>
    </row>
    <row r="862" spans="2:3" ht="12.75">
      <c r="B862" s="11"/>
      <c r="C862" s="11"/>
    </row>
    <row r="863" spans="2:3" ht="12.75">
      <c r="B863" s="11"/>
      <c r="C863" s="11"/>
    </row>
    <row r="864" spans="2:3" ht="12.75">
      <c r="B864" s="11"/>
      <c r="C864" s="11"/>
    </row>
    <row r="865" spans="2:3" ht="12.75">
      <c r="B865" s="11"/>
      <c r="C865" s="11"/>
    </row>
    <row r="866" spans="2:3" ht="12.75">
      <c r="B866" s="11"/>
      <c r="C866" s="11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geOrder="overThenDown" paperSize="9" scale="90" r:id="rId1"/>
  <rowBreaks count="2" manualBreakCount="2">
    <brk id="41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 Кошматова</cp:lastModifiedBy>
  <cp:lastPrinted>2013-05-02T07:48:27Z</cp:lastPrinted>
  <dcterms:created xsi:type="dcterms:W3CDTF">1996-10-08T23:32:33Z</dcterms:created>
  <dcterms:modified xsi:type="dcterms:W3CDTF">2024-05-08T10:38:02Z</dcterms:modified>
  <cp:category/>
  <cp:version/>
  <cp:contentType/>
  <cp:contentStatus/>
</cp:coreProperties>
</file>