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СБОРНИКИ,БЮЛЛЕТЕНЬ\2024\Интерактивная платформа ДЕТИ\"/>
    </mc:Choice>
  </mc:AlternateContent>
  <xr:revisionPtr revIDLastSave="0" documentId="13_ncr:1_{6E5A2506-AFD5-48CE-9F72-8E9C74134AF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Ум. дети до 1 года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</sheets>
  <externalReferences>
    <externalReference r:id="rId11"/>
    <externalReference r:id="rId12"/>
    <externalReference r:id="rId13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hh">[1]Ал!$A$7:$J$109</definedName>
    <definedName name="jjjj">#REF!</definedName>
    <definedName name="_xlnm.Database">#REF!</definedName>
    <definedName name="ЖАЙЫЛ">[2]Ал!$A$7:$J$109</definedName>
    <definedName name="Задание">#REF!</definedName>
    <definedName name="КЕМ">[2]Ал!$A$7:$J$109</definedName>
    <definedName name="КРыз">#REF!</definedName>
    <definedName name="Н00">'[3]Ак-Тал'!$A$7:$J$109</definedName>
    <definedName name="_xlnm.Print_Area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0" l="1"/>
  <c r="O5" i="9"/>
  <c r="O5" i="8"/>
  <c r="O5" i="7"/>
  <c r="O5" i="6"/>
  <c r="O5" i="5"/>
  <c r="O5" i="4"/>
  <c r="O5" i="3"/>
  <c r="O5" i="2"/>
  <c r="O7" i="1"/>
</calcChain>
</file>

<file path=xl/sharedStrings.xml><?xml version="1.0" encoding="utf-8"?>
<sst xmlns="http://schemas.openxmlformats.org/spreadsheetml/2006/main" count="156" uniqueCount="45">
  <si>
    <t>(человек)</t>
  </si>
  <si>
    <t>Кыргызская Республика</t>
  </si>
  <si>
    <t>Мальчики</t>
  </si>
  <si>
    <t>Девочки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</si>
  <si>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</si>
  <si>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</si>
  <si>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</si>
  <si>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</si>
  <si>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</si>
  <si>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</si>
  <si>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</si>
  <si>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</si>
  <si>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</si>
  <si>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Кыргыз Республикасы</t>
  </si>
  <si>
    <t>Kyrgyz Republic</t>
  </si>
  <si>
    <t>Баткен облусту</t>
  </si>
  <si>
    <t>Batken oblast</t>
  </si>
  <si>
    <t>Жалал-Абад облусу</t>
  </si>
  <si>
    <t>Jalalabat oblast</t>
  </si>
  <si>
    <t>Ысык-Көл облусу</t>
  </si>
  <si>
    <t>Yssykkul oblast</t>
  </si>
  <si>
    <t>Нарын облусу</t>
  </si>
  <si>
    <t>Naryn oblast</t>
  </si>
  <si>
    <t>Ош облусу</t>
  </si>
  <si>
    <t>Osh oblast</t>
  </si>
  <si>
    <t>Талас облусу</t>
  </si>
  <si>
    <t>Talas oblast</t>
  </si>
  <si>
    <t>Чүй облусу</t>
  </si>
  <si>
    <t>Chui oblast</t>
  </si>
  <si>
    <t>Бишкек ш.</t>
  </si>
  <si>
    <t>Bishkek City</t>
  </si>
  <si>
    <t>Ош ш.</t>
  </si>
  <si>
    <t>Osh Ciy</t>
  </si>
  <si>
    <t>Boys</t>
  </si>
  <si>
    <t>Girls</t>
  </si>
  <si>
    <t>балдар</t>
  </si>
  <si>
    <t>кыздар</t>
  </si>
  <si>
    <t>(адам)</t>
  </si>
  <si>
    <t>(people)</t>
  </si>
  <si>
    <t>Көрсөткүчтөрдүн аталышы</t>
  </si>
  <si>
    <t>Наименование показателей</t>
  </si>
  <si>
    <t>Items</t>
  </si>
  <si>
    <t>Аймак боюнча жана жынысы боюнча 1 жашка  чейинки өлгөн балдардын саны</t>
  </si>
  <si>
    <t>Число детей, умерших в возрасте до 1 года, по полу и территории</t>
  </si>
  <si>
    <t>The number of dead children  under 1 year of age, by sex and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</si>
</sst>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р_._-;\-* #,##0_р_._-;_-* &quot;-&quot;_р_._-;_-@_-"/>
    <numFmt numFmtId="165" formatCode="_(* #,##0_);_(* \(#,##0\);_(* &quot;-&quot;_);_(@_)"/>
    <numFmt numFmtId="166" formatCode="_(* #,##0.00_);_(* \(#,##0.00\);_(* &quot;-&quot;??_);_(@_)"/>
  </numFmts>
  <fonts count="35"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b/>
      <sz val="12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0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sz val="9"/>
      <color indexed="9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8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8" fillId="26" borderId="4" applyNumberFormat="0" applyAlignment="0" applyProtection="0"/>
    <xf numFmtId="0" fontId="19" fillId="27" borderId="5" applyNumberFormat="0" applyAlignment="0" applyProtection="0"/>
    <xf numFmtId="0" fontId="20" fillId="27" borderId="4" applyNumberFormat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28" borderId="10" applyNumberFormat="0" applyAlignment="0" applyProtection="0"/>
    <xf numFmtId="0" fontId="26" fillId="0" borderId="0" applyNumberFormat="0" applyFill="0" applyBorder="0" applyAlignment="0" applyProtection="0"/>
    <xf numFmtId="0" fontId="27" fillId="29" borderId="0" applyNumberFormat="0" applyBorder="0" applyAlignment="0" applyProtection="0"/>
    <xf numFmtId="0" fontId="16" fillId="0" borderId="0"/>
    <xf numFmtId="0" fontId="10" fillId="0" borderId="0" applyBorder="0"/>
    <xf numFmtId="0" fontId="28" fillId="30" borderId="0" applyNumberFormat="0" applyBorder="0" applyAlignment="0" applyProtection="0"/>
    <xf numFmtId="0" fontId="9" fillId="0" borderId="1" applyFont="0" applyAlignment="0">
      <alignment horizontal="right" vertical="center" wrapText="1"/>
    </xf>
    <xf numFmtId="0" fontId="29" fillId="0" borderId="0" applyNumberFormat="0" applyFill="0" applyBorder="0" applyAlignment="0" applyProtection="0"/>
    <xf numFmtId="0" fontId="1" fillId="31" borderId="11" applyNumberFormat="0" applyFont="0" applyAlignment="0" applyProtection="0"/>
    <xf numFmtId="0" fontId="30" fillId="0" borderId="12" applyNumberFormat="0" applyFill="0" applyAlignment="0" applyProtection="0"/>
    <xf numFmtId="0" fontId="31" fillId="0" borderId="0" applyNumberForma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2" fillId="32" borderId="0" applyNumberFormat="0" applyBorder="0" applyAlignment="0" applyProtection="0"/>
  </cellStyleXfs>
  <cellXfs count="5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3" fontId="5" fillId="0" borderId="0" xfId="46" applyNumberFormat="1" applyFont="1" applyFill="1" applyAlignment="1">
      <alignment horizontal="left" indent="1"/>
    </xf>
    <xf numFmtId="0" fontId="5" fillId="0" borderId="0" xfId="0" applyFont="1"/>
    <xf numFmtId="1" fontId="5" fillId="0" borderId="0" xfId="0" applyNumberFormat="1" applyFont="1" applyAlignment="1">
      <alignment horizontal="left" wrapText="1" indent="1"/>
    </xf>
    <xf numFmtId="1" fontId="4" fillId="0" borderId="0" xfId="0" applyNumberFormat="1" applyFont="1" applyAlignment="1">
      <alignment horizontal="left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3" fontId="6" fillId="0" borderId="0" xfId="0" applyNumberFormat="1" applyFont="1"/>
    <xf numFmtId="3" fontId="7" fillId="0" borderId="0" xfId="0" applyNumberFormat="1" applyFont="1"/>
    <xf numFmtId="1" fontId="5" fillId="0" borderId="0" xfId="0" applyNumberFormat="1" applyFont="1" applyAlignment="1">
      <alignment horizontal="center" wrapText="1"/>
    </xf>
    <xf numFmtId="3" fontId="6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17" fontId="5" fillId="0" borderId="0" xfId="0" applyNumberFormat="1" applyFont="1"/>
    <xf numFmtId="17" fontId="5" fillId="0" borderId="0" xfId="0" applyNumberFormat="1" applyFont="1" applyAlignment="1">
      <alignment horizontal="left"/>
    </xf>
    <xf numFmtId="3" fontId="7" fillId="0" borderId="0" xfId="46" applyNumberFormat="1" applyFont="1" applyFill="1" applyAlignment="1"/>
    <xf numFmtId="3" fontId="4" fillId="0" borderId="0" xfId="46" applyNumberFormat="1" applyFont="1" applyFill="1" applyAlignment="1">
      <alignment horizontal="lef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wrapText="1"/>
    </xf>
    <xf numFmtId="0" fontId="5" fillId="0" borderId="0" xfId="37" applyFont="1" applyAlignment="1">
      <alignment horizontal="left" wrapText="1" indent="1"/>
    </xf>
    <xf numFmtId="0" fontId="5" fillId="0" borderId="0" xfId="37" applyFont="1" applyBorder="1" applyAlignment="1">
      <alignment horizontal="left" wrapText="1" indent="1"/>
    </xf>
    <xf numFmtId="0" fontId="4" fillId="0" borderId="0" xfId="37" applyFont="1" applyAlignment="1">
      <alignment horizontal="left" wrapText="1" indent="1"/>
    </xf>
    <xf numFmtId="0" fontId="4" fillId="0" borderId="2" xfId="0" applyFont="1" applyBorder="1"/>
    <xf numFmtId="1" fontId="4" fillId="0" borderId="2" xfId="0" applyNumberFormat="1" applyFont="1" applyBorder="1" applyAlignment="1">
      <alignment horizontal="center" vertical="center"/>
    </xf>
    <xf numFmtId="0" fontId="4" fillId="0" borderId="3" xfId="37" applyFont="1" applyBorder="1" applyAlignment="1">
      <alignment horizontal="left" wrapText="1" indent="1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3" fontId="5" fillId="0" borderId="0" xfId="46" applyNumberFormat="1" applyFont="1" applyFill="1" applyBorder="1" applyAlignment="1">
      <alignment horizontal="left" indent="1"/>
    </xf>
    <xf numFmtId="0" fontId="5" fillId="0" borderId="1" xfId="37" applyFont="1" applyBorder="1" applyAlignment="1">
      <alignment horizontal="left" wrapText="1" indent="1"/>
    </xf>
    <xf numFmtId="1" fontId="5" fillId="0" borderId="1" xfId="0" applyNumberFormat="1" applyFont="1" applyBorder="1" applyAlignment="1">
      <alignment horizontal="left" wrapText="1" indent="1"/>
    </xf>
    <xf numFmtId="0" fontId="5" fillId="0" borderId="1" xfId="0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1" fontId="5" fillId="0" borderId="0" xfId="0" applyNumberFormat="1" applyFont="1" applyAlignment="1">
      <alignment horizontal="left" wrapText="1"/>
    </xf>
    <xf numFmtId="0" fontId="4" fillId="0" borderId="2" xfId="37" applyFont="1" applyBorder="1" applyAlignment="1">
      <alignment horizontal="left" wrapText="1" indent="1"/>
    </xf>
    <xf numFmtId="0" fontId="4" fillId="0" borderId="1" xfId="37" applyFont="1" applyBorder="1" applyAlignment="1">
      <alignment horizontal="left" wrapText="1" indent="1"/>
    </xf>
    <xf numFmtId="0" fontId="4" fillId="0" borderId="1" xfId="0" applyFont="1" applyBorder="1"/>
    <xf numFmtId="0" fontId="4" fillId="0" borderId="2" xfId="0" applyFont="1" applyBorder="1" applyAlignment="1">
      <alignment vertical="center"/>
    </xf>
    <xf numFmtId="0" fontId="12" fillId="0" borderId="0" xfId="0" applyFont="1" applyAlignment="1">
      <alignment horizontal="right"/>
    </xf>
    <xf numFmtId="0" fontId="11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vertical="top"/>
    </xf>
    <xf numFmtId="1" fontId="5" fillId="0" borderId="0" xfId="0" applyNumberFormat="1" applyFont="1"/>
    <xf numFmtId="0" fontId="4" fillId="0" borderId="0" xfId="0" applyFont="1" applyAlignment="1">
      <alignment wrapText="1"/>
    </xf>
    <xf numFmtId="3" fontId="4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33" fillId="0" borderId="0" xfId="0" applyFont="1"/>
    <xf numFmtId="0" fontId="34" fillId="0" borderId="0" xfId="0" applyFont="1"/>
    <xf numFmtId="0" fontId="34" fillId="0" borderId="1" xfId="0" applyFont="1" applyBorder="1"/>
    <xf numFmtId="1" fontId="4" fillId="0" borderId="2" xfId="0" applyNumberFormat="1" applyFont="1" applyBorder="1" applyAlignment="1">
      <alignment horizontal="right" vertical="center"/>
    </xf>
    <xf numFmtId="0" fontId="33" fillId="0" borderId="3" xfId="0" applyFont="1" applyBorder="1"/>
    <xf numFmtId="0" fontId="34" fillId="0" borderId="0" xfId="0" applyFont="1" applyBorder="1"/>
  </cellXfs>
  <cellStyles count="48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 3" xfId="37" xr:uid="{00000000-0005-0000-0000-000025000000}"/>
    <cellStyle name="Плохой 2" xfId="38" xr:uid="{00000000-0005-0000-0000-000026000000}"/>
    <cellStyle name="полужирный" xfId="39" xr:uid="{00000000-0005-0000-0000-000027000000}"/>
    <cellStyle name="Пояснение 2" xfId="40" xr:uid="{00000000-0005-0000-0000-000028000000}"/>
    <cellStyle name="Примечание 2" xfId="41" xr:uid="{00000000-0005-0000-0000-000029000000}"/>
    <cellStyle name="Связанная ячейка 2" xfId="42" xr:uid="{00000000-0005-0000-0000-00002A000000}"/>
    <cellStyle name="Текст предупреждения 2" xfId="43" xr:uid="{00000000-0005-0000-0000-00002B000000}"/>
    <cellStyle name="Тысячи [0]_besenci 1" xfId="44" xr:uid="{00000000-0005-0000-0000-00002C000000}"/>
    <cellStyle name="Тысячи_besenci 1" xfId="45" xr:uid="{00000000-0005-0000-0000-00002D000000}"/>
    <cellStyle name="Финансовый_таб 4.1" xfId="46" xr:uid="{00000000-0005-0000-0000-00002E000000}"/>
    <cellStyle name="Хороший 2" xfId="4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80;&#1084;&#1084;&#1072;/&#1063;&#1048;&#1057;&#1051;&#1045;&#1053;.&#1053;&#1040;&#1057;&#1045;&#1051;&#1045;&#1053;&#1048;&#1071;/&#1074;&#1086;&#1079;&#1088;&#1072;&#1089;&#1090;/&#1044;&#1080;&#1085;&#1072;&#1084;&#1080;&#1082;&#1072;%20&#1087;&#1086;&#1089;&#1090;.&#1085;&#1072;&#1089;/&#1054;&#1064;&#1057;&#1050;&#1040;&#107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63;&#1091;&#1081;-90-9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53;&#1072;&#1088;90-9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ОШ-обл"/>
      <sheetName val="ОШ-н.гр."/>
      <sheetName val="Ал"/>
      <sheetName val="Ара"/>
      <sheetName val="Кара-Суй"/>
      <sheetName val="Ноок"/>
      <sheetName val="Кара-Кульд"/>
      <sheetName val="Узг"/>
      <sheetName val="Чон-Эл"/>
      <sheetName val="ОШ (горк)"/>
    </sheetNames>
    <sheetDataSet>
      <sheetData sheetId="0"/>
      <sheetData sheetId="1"/>
      <sheetData sheetId="2">
        <row r="7">
          <cell r="A7" t="str">
            <v>Алайский район</v>
          </cell>
        </row>
        <row r="8">
          <cell r="A8" t="str">
            <v>Всего:</v>
          </cell>
          <cell r="B8">
            <v>53902</v>
          </cell>
          <cell r="C8">
            <v>26872</v>
          </cell>
          <cell r="D8">
            <v>27030</v>
          </cell>
          <cell r="E8">
            <v>1296</v>
          </cell>
          <cell r="F8">
            <v>646</v>
          </cell>
          <cell r="G8">
            <v>650</v>
          </cell>
          <cell r="H8">
            <v>52606</v>
          </cell>
          <cell r="I8">
            <v>26226</v>
          </cell>
          <cell r="J8">
            <v>26380</v>
          </cell>
        </row>
        <row r="9">
          <cell r="A9">
            <v>0</v>
          </cell>
          <cell r="B9">
            <v>1940</v>
          </cell>
          <cell r="C9">
            <v>979</v>
          </cell>
          <cell r="D9">
            <v>961</v>
          </cell>
          <cell r="E9">
            <v>39</v>
          </cell>
          <cell r="F9">
            <v>21</v>
          </cell>
          <cell r="G9">
            <v>18</v>
          </cell>
          <cell r="H9">
            <v>1901</v>
          </cell>
          <cell r="I9">
            <v>958</v>
          </cell>
          <cell r="J9">
            <v>943</v>
          </cell>
        </row>
        <row r="10">
          <cell r="A10">
            <v>1</v>
          </cell>
          <cell r="B10">
            <v>1952</v>
          </cell>
          <cell r="C10">
            <v>977</v>
          </cell>
          <cell r="D10">
            <v>975</v>
          </cell>
          <cell r="E10">
            <v>48</v>
          </cell>
          <cell r="F10">
            <v>16</v>
          </cell>
          <cell r="G10">
            <v>32</v>
          </cell>
          <cell r="H10">
            <v>1904</v>
          </cell>
          <cell r="I10">
            <v>961</v>
          </cell>
          <cell r="J10">
            <v>943</v>
          </cell>
        </row>
        <row r="11">
          <cell r="A11">
            <v>2</v>
          </cell>
          <cell r="B11">
            <v>1934</v>
          </cell>
          <cell r="C11">
            <v>1010</v>
          </cell>
          <cell r="D11">
            <v>924</v>
          </cell>
          <cell r="E11">
            <v>58</v>
          </cell>
          <cell r="F11">
            <v>28</v>
          </cell>
          <cell r="G11">
            <v>30</v>
          </cell>
          <cell r="H11">
            <v>1876</v>
          </cell>
          <cell r="I11">
            <v>982</v>
          </cell>
          <cell r="J11">
            <v>894</v>
          </cell>
        </row>
        <row r="12">
          <cell r="A12">
            <v>3</v>
          </cell>
          <cell r="B12">
            <v>1931</v>
          </cell>
          <cell r="C12">
            <v>927</v>
          </cell>
          <cell r="D12">
            <v>1004</v>
          </cell>
          <cell r="E12">
            <v>61</v>
          </cell>
          <cell r="F12">
            <v>30</v>
          </cell>
          <cell r="G12">
            <v>31</v>
          </cell>
          <cell r="H12">
            <v>1870</v>
          </cell>
          <cell r="I12">
            <v>897</v>
          </cell>
          <cell r="J12">
            <v>973</v>
          </cell>
        </row>
        <row r="13">
          <cell r="A13">
            <v>4</v>
          </cell>
          <cell r="B13">
            <v>1843</v>
          </cell>
          <cell r="C13">
            <v>960</v>
          </cell>
          <cell r="D13">
            <v>883</v>
          </cell>
          <cell r="E13">
            <v>55</v>
          </cell>
          <cell r="F13">
            <v>36</v>
          </cell>
          <cell r="G13">
            <v>19</v>
          </cell>
          <cell r="H13">
            <v>1788</v>
          </cell>
          <cell r="I13">
            <v>924</v>
          </cell>
          <cell r="J13">
            <v>864</v>
          </cell>
        </row>
        <row r="14">
          <cell r="A14">
            <v>5</v>
          </cell>
          <cell r="B14">
            <v>1703</v>
          </cell>
          <cell r="C14">
            <v>862</v>
          </cell>
          <cell r="D14">
            <v>841</v>
          </cell>
          <cell r="E14">
            <v>49</v>
          </cell>
          <cell r="F14">
            <v>24</v>
          </cell>
          <cell r="G14">
            <v>25</v>
          </cell>
          <cell r="H14">
            <v>1654</v>
          </cell>
          <cell r="I14">
            <v>838</v>
          </cell>
          <cell r="J14">
            <v>816</v>
          </cell>
        </row>
        <row r="15">
          <cell r="A15">
            <v>6</v>
          </cell>
          <cell r="B15">
            <v>1726</v>
          </cell>
          <cell r="C15">
            <v>902</v>
          </cell>
          <cell r="D15">
            <v>824</v>
          </cell>
          <cell r="E15">
            <v>43</v>
          </cell>
          <cell r="F15">
            <v>26</v>
          </cell>
          <cell r="G15">
            <v>17</v>
          </cell>
          <cell r="H15">
            <v>1683</v>
          </cell>
          <cell r="I15">
            <v>876</v>
          </cell>
          <cell r="J15">
            <v>807</v>
          </cell>
        </row>
        <row r="16">
          <cell r="A16">
            <v>7</v>
          </cell>
          <cell r="B16">
            <v>1604</v>
          </cell>
          <cell r="C16">
            <v>804</v>
          </cell>
          <cell r="D16">
            <v>800</v>
          </cell>
          <cell r="E16">
            <v>44</v>
          </cell>
          <cell r="F16">
            <v>24</v>
          </cell>
          <cell r="G16">
            <v>20</v>
          </cell>
          <cell r="H16">
            <v>1560</v>
          </cell>
          <cell r="I16">
            <v>780</v>
          </cell>
          <cell r="J16">
            <v>780</v>
          </cell>
        </row>
        <row r="17">
          <cell r="A17">
            <v>8</v>
          </cell>
          <cell r="B17">
            <v>1529</v>
          </cell>
          <cell r="C17">
            <v>782</v>
          </cell>
          <cell r="D17">
            <v>747</v>
          </cell>
          <cell r="E17">
            <v>34</v>
          </cell>
          <cell r="F17">
            <v>22</v>
          </cell>
          <cell r="G17">
            <v>12</v>
          </cell>
          <cell r="H17">
            <v>1495</v>
          </cell>
          <cell r="I17">
            <v>760</v>
          </cell>
          <cell r="J17">
            <v>735</v>
          </cell>
        </row>
        <row r="18">
          <cell r="A18">
            <v>9</v>
          </cell>
          <cell r="B18">
            <v>1495</v>
          </cell>
          <cell r="C18">
            <v>776</v>
          </cell>
          <cell r="D18">
            <v>719</v>
          </cell>
          <cell r="E18">
            <v>42</v>
          </cell>
          <cell r="F18">
            <v>21</v>
          </cell>
          <cell r="G18">
            <v>21</v>
          </cell>
          <cell r="H18">
            <v>1453</v>
          </cell>
          <cell r="I18">
            <v>755</v>
          </cell>
          <cell r="J18">
            <v>698</v>
          </cell>
        </row>
        <row r="19">
          <cell r="A19">
            <v>10</v>
          </cell>
          <cell r="B19">
            <v>1490</v>
          </cell>
          <cell r="C19">
            <v>756</v>
          </cell>
          <cell r="D19">
            <v>734</v>
          </cell>
          <cell r="E19">
            <v>29</v>
          </cell>
          <cell r="F19">
            <v>14</v>
          </cell>
          <cell r="G19">
            <v>15</v>
          </cell>
          <cell r="H19">
            <v>1461</v>
          </cell>
          <cell r="I19">
            <v>742</v>
          </cell>
          <cell r="J19">
            <v>719</v>
          </cell>
        </row>
        <row r="20">
          <cell r="A20">
            <v>11</v>
          </cell>
          <cell r="B20">
            <v>1539</v>
          </cell>
          <cell r="C20">
            <v>763</v>
          </cell>
          <cell r="D20">
            <v>776</v>
          </cell>
          <cell r="E20">
            <v>41</v>
          </cell>
          <cell r="F20">
            <v>16</v>
          </cell>
          <cell r="G20">
            <v>25</v>
          </cell>
          <cell r="H20">
            <v>1498</v>
          </cell>
          <cell r="I20">
            <v>747</v>
          </cell>
          <cell r="J20">
            <v>751</v>
          </cell>
        </row>
        <row r="21">
          <cell r="A21">
            <v>12</v>
          </cell>
          <cell r="B21">
            <v>1540</v>
          </cell>
          <cell r="C21">
            <v>773</v>
          </cell>
          <cell r="D21">
            <v>767</v>
          </cell>
          <cell r="E21">
            <v>32</v>
          </cell>
          <cell r="F21">
            <v>13</v>
          </cell>
          <cell r="G21">
            <v>19</v>
          </cell>
          <cell r="H21">
            <v>1508</v>
          </cell>
          <cell r="I21">
            <v>760</v>
          </cell>
          <cell r="J21">
            <v>748</v>
          </cell>
        </row>
        <row r="22">
          <cell r="A22">
            <v>13</v>
          </cell>
          <cell r="B22">
            <v>1441</v>
          </cell>
          <cell r="C22">
            <v>717</v>
          </cell>
          <cell r="D22">
            <v>724</v>
          </cell>
          <cell r="E22">
            <v>30</v>
          </cell>
          <cell r="F22">
            <v>20</v>
          </cell>
          <cell r="G22">
            <v>10</v>
          </cell>
          <cell r="H22">
            <v>1411</v>
          </cell>
          <cell r="I22">
            <v>697</v>
          </cell>
          <cell r="J22">
            <v>714</v>
          </cell>
        </row>
        <row r="23">
          <cell r="A23">
            <v>14</v>
          </cell>
          <cell r="B23">
            <v>1476</v>
          </cell>
          <cell r="C23">
            <v>748</v>
          </cell>
          <cell r="D23">
            <v>728</v>
          </cell>
          <cell r="E23">
            <v>27</v>
          </cell>
          <cell r="F23">
            <v>16</v>
          </cell>
          <cell r="G23">
            <v>11</v>
          </cell>
          <cell r="H23">
            <v>1449</v>
          </cell>
          <cell r="I23">
            <v>732</v>
          </cell>
          <cell r="J23">
            <v>717</v>
          </cell>
        </row>
        <row r="24">
          <cell r="A24">
            <v>15</v>
          </cell>
          <cell r="B24">
            <v>1334</v>
          </cell>
          <cell r="C24">
            <v>699</v>
          </cell>
          <cell r="D24">
            <v>635</v>
          </cell>
          <cell r="E24">
            <v>17</v>
          </cell>
          <cell r="F24">
            <v>7</v>
          </cell>
          <cell r="G24">
            <v>10</v>
          </cell>
          <cell r="H24">
            <v>1317</v>
          </cell>
          <cell r="I24">
            <v>692</v>
          </cell>
          <cell r="J24">
            <v>625</v>
          </cell>
        </row>
        <row r="25">
          <cell r="A25">
            <v>16</v>
          </cell>
          <cell r="B25">
            <v>1408</v>
          </cell>
          <cell r="C25">
            <v>722</v>
          </cell>
          <cell r="D25">
            <v>686</v>
          </cell>
          <cell r="E25">
            <v>27</v>
          </cell>
          <cell r="F25">
            <v>14</v>
          </cell>
          <cell r="G25">
            <v>13</v>
          </cell>
          <cell r="H25">
            <v>1381</v>
          </cell>
          <cell r="I25">
            <v>708</v>
          </cell>
          <cell r="J25">
            <v>673</v>
          </cell>
        </row>
        <row r="26">
          <cell r="A26">
            <v>17</v>
          </cell>
          <cell r="B26">
            <v>1062</v>
          </cell>
          <cell r="C26">
            <v>568</v>
          </cell>
          <cell r="D26">
            <v>494</v>
          </cell>
          <cell r="E26">
            <v>15</v>
          </cell>
          <cell r="F26">
            <v>8</v>
          </cell>
          <cell r="G26">
            <v>7</v>
          </cell>
          <cell r="H26">
            <v>1047</v>
          </cell>
          <cell r="I26">
            <v>560</v>
          </cell>
          <cell r="J26">
            <v>487</v>
          </cell>
        </row>
        <row r="27">
          <cell r="A27">
            <v>18</v>
          </cell>
          <cell r="B27">
            <v>878</v>
          </cell>
          <cell r="C27">
            <v>434</v>
          </cell>
          <cell r="D27">
            <v>444</v>
          </cell>
          <cell r="E27">
            <v>24</v>
          </cell>
          <cell r="F27">
            <v>12</v>
          </cell>
          <cell r="G27">
            <v>12</v>
          </cell>
          <cell r="H27">
            <v>854</v>
          </cell>
          <cell r="I27">
            <v>422</v>
          </cell>
          <cell r="J27">
            <v>432</v>
          </cell>
        </row>
        <row r="28">
          <cell r="A28">
            <v>19</v>
          </cell>
          <cell r="B28">
            <v>858</v>
          </cell>
          <cell r="C28">
            <v>470</v>
          </cell>
          <cell r="D28">
            <v>388</v>
          </cell>
          <cell r="E28">
            <v>24</v>
          </cell>
          <cell r="F28">
            <v>13</v>
          </cell>
          <cell r="G28">
            <v>11</v>
          </cell>
          <cell r="H28">
            <v>834</v>
          </cell>
          <cell r="I28">
            <v>457</v>
          </cell>
          <cell r="J28">
            <v>377</v>
          </cell>
        </row>
        <row r="29">
          <cell r="A29">
            <v>20</v>
          </cell>
          <cell r="B29">
            <v>1019</v>
          </cell>
          <cell r="C29">
            <v>571</v>
          </cell>
          <cell r="D29">
            <v>448</v>
          </cell>
          <cell r="E29">
            <v>24</v>
          </cell>
          <cell r="F29">
            <v>11</v>
          </cell>
          <cell r="G29">
            <v>13</v>
          </cell>
          <cell r="H29">
            <v>995</v>
          </cell>
          <cell r="I29">
            <v>560</v>
          </cell>
          <cell r="J29">
            <v>435</v>
          </cell>
        </row>
        <row r="30">
          <cell r="A30">
            <v>21</v>
          </cell>
          <cell r="B30">
            <v>875</v>
          </cell>
          <cell r="C30">
            <v>430</v>
          </cell>
          <cell r="D30">
            <v>445</v>
          </cell>
          <cell r="E30">
            <v>16</v>
          </cell>
          <cell r="F30">
            <v>10</v>
          </cell>
          <cell r="G30">
            <v>6</v>
          </cell>
          <cell r="H30">
            <v>859</v>
          </cell>
          <cell r="I30">
            <v>420</v>
          </cell>
          <cell r="J30">
            <v>439</v>
          </cell>
        </row>
        <row r="31">
          <cell r="A31">
            <v>22</v>
          </cell>
          <cell r="B31">
            <v>886</v>
          </cell>
          <cell r="C31">
            <v>424</v>
          </cell>
          <cell r="D31">
            <v>462</v>
          </cell>
          <cell r="E31">
            <v>17</v>
          </cell>
          <cell r="F31">
            <v>7</v>
          </cell>
          <cell r="G31">
            <v>10</v>
          </cell>
          <cell r="H31">
            <v>869</v>
          </cell>
          <cell r="I31">
            <v>417</v>
          </cell>
          <cell r="J31">
            <v>452</v>
          </cell>
        </row>
        <row r="32">
          <cell r="A32">
            <v>23</v>
          </cell>
          <cell r="B32">
            <v>896</v>
          </cell>
          <cell r="C32">
            <v>413</v>
          </cell>
          <cell r="D32">
            <v>483</v>
          </cell>
          <cell r="E32">
            <v>27</v>
          </cell>
          <cell r="F32">
            <v>10</v>
          </cell>
          <cell r="G32">
            <v>17</v>
          </cell>
          <cell r="H32">
            <v>869</v>
          </cell>
          <cell r="I32">
            <v>403</v>
          </cell>
          <cell r="J32">
            <v>466</v>
          </cell>
        </row>
        <row r="33">
          <cell r="A33">
            <v>24</v>
          </cell>
          <cell r="B33">
            <v>873</v>
          </cell>
          <cell r="C33">
            <v>429</v>
          </cell>
          <cell r="D33">
            <v>444</v>
          </cell>
          <cell r="E33">
            <v>18</v>
          </cell>
          <cell r="F33">
            <v>9</v>
          </cell>
          <cell r="G33">
            <v>9</v>
          </cell>
          <cell r="H33">
            <v>855</v>
          </cell>
          <cell r="I33">
            <v>420</v>
          </cell>
          <cell r="J33">
            <v>435</v>
          </cell>
        </row>
        <row r="34">
          <cell r="A34">
            <v>25</v>
          </cell>
          <cell r="B34">
            <v>878</v>
          </cell>
          <cell r="C34">
            <v>410</v>
          </cell>
          <cell r="D34">
            <v>468</v>
          </cell>
          <cell r="E34">
            <v>17</v>
          </cell>
          <cell r="F34">
            <v>7</v>
          </cell>
          <cell r="G34">
            <v>10</v>
          </cell>
          <cell r="H34">
            <v>861</v>
          </cell>
          <cell r="I34">
            <v>403</v>
          </cell>
          <cell r="J34">
            <v>458</v>
          </cell>
        </row>
        <row r="35">
          <cell r="A35">
            <v>26</v>
          </cell>
          <cell r="B35">
            <v>883</v>
          </cell>
          <cell r="C35">
            <v>411</v>
          </cell>
          <cell r="D35">
            <v>472</v>
          </cell>
          <cell r="E35">
            <v>25</v>
          </cell>
          <cell r="F35">
            <v>8</v>
          </cell>
          <cell r="G35">
            <v>17</v>
          </cell>
          <cell r="H35">
            <v>858</v>
          </cell>
          <cell r="I35">
            <v>403</v>
          </cell>
          <cell r="J35">
            <v>455</v>
          </cell>
        </row>
        <row r="36">
          <cell r="A36">
            <v>27</v>
          </cell>
          <cell r="B36">
            <v>954</v>
          </cell>
          <cell r="C36">
            <v>487</v>
          </cell>
          <cell r="D36">
            <v>467</v>
          </cell>
          <cell r="E36">
            <v>32</v>
          </cell>
          <cell r="F36">
            <v>12</v>
          </cell>
          <cell r="G36">
            <v>20</v>
          </cell>
          <cell r="H36">
            <v>922</v>
          </cell>
          <cell r="I36">
            <v>475</v>
          </cell>
          <cell r="J36">
            <v>447</v>
          </cell>
        </row>
        <row r="37">
          <cell r="A37">
            <v>28</v>
          </cell>
          <cell r="B37">
            <v>847</v>
          </cell>
          <cell r="C37">
            <v>431</v>
          </cell>
          <cell r="D37">
            <v>416</v>
          </cell>
          <cell r="E37">
            <v>24</v>
          </cell>
          <cell r="F37">
            <v>9</v>
          </cell>
          <cell r="G37">
            <v>15</v>
          </cell>
          <cell r="H37">
            <v>823</v>
          </cell>
          <cell r="I37">
            <v>422</v>
          </cell>
          <cell r="J37">
            <v>401</v>
          </cell>
        </row>
        <row r="38">
          <cell r="A38">
            <v>29</v>
          </cell>
          <cell r="B38">
            <v>819</v>
          </cell>
          <cell r="C38">
            <v>423</v>
          </cell>
          <cell r="D38">
            <v>396</v>
          </cell>
          <cell r="E38">
            <v>25</v>
          </cell>
          <cell r="F38">
            <v>14</v>
          </cell>
          <cell r="G38">
            <v>11</v>
          </cell>
          <cell r="H38">
            <v>794</v>
          </cell>
          <cell r="I38">
            <v>409</v>
          </cell>
          <cell r="J38">
            <v>385</v>
          </cell>
        </row>
        <row r="39">
          <cell r="A39">
            <v>30</v>
          </cell>
          <cell r="B39">
            <v>685</v>
          </cell>
          <cell r="C39">
            <v>323</v>
          </cell>
          <cell r="D39">
            <v>362</v>
          </cell>
          <cell r="E39">
            <v>18</v>
          </cell>
          <cell r="F39">
            <v>9</v>
          </cell>
          <cell r="G39">
            <v>9</v>
          </cell>
          <cell r="H39">
            <v>667</v>
          </cell>
          <cell r="I39">
            <v>314</v>
          </cell>
          <cell r="J39">
            <v>353</v>
          </cell>
        </row>
        <row r="40">
          <cell r="A40">
            <v>31</v>
          </cell>
          <cell r="B40">
            <v>666</v>
          </cell>
          <cell r="C40">
            <v>337</v>
          </cell>
          <cell r="D40">
            <v>329</v>
          </cell>
          <cell r="E40">
            <v>18</v>
          </cell>
          <cell r="F40">
            <v>5</v>
          </cell>
          <cell r="G40">
            <v>13</v>
          </cell>
          <cell r="H40">
            <v>648</v>
          </cell>
          <cell r="I40">
            <v>332</v>
          </cell>
          <cell r="J40">
            <v>316</v>
          </cell>
        </row>
        <row r="41">
          <cell r="A41">
            <v>32</v>
          </cell>
          <cell r="B41">
            <v>680</v>
          </cell>
          <cell r="C41">
            <v>351</v>
          </cell>
          <cell r="D41">
            <v>329</v>
          </cell>
          <cell r="E41">
            <v>24</v>
          </cell>
          <cell r="F41">
            <v>14</v>
          </cell>
          <cell r="G41">
            <v>10</v>
          </cell>
          <cell r="H41">
            <v>656</v>
          </cell>
          <cell r="I41">
            <v>337</v>
          </cell>
          <cell r="J41">
            <v>319</v>
          </cell>
        </row>
        <row r="42">
          <cell r="A42">
            <v>33</v>
          </cell>
          <cell r="B42">
            <v>555</v>
          </cell>
          <cell r="C42">
            <v>289</v>
          </cell>
          <cell r="D42">
            <v>266</v>
          </cell>
          <cell r="E42">
            <v>26</v>
          </cell>
          <cell r="F42">
            <v>11</v>
          </cell>
          <cell r="G42">
            <v>15</v>
          </cell>
          <cell r="H42">
            <v>529</v>
          </cell>
          <cell r="I42">
            <v>278</v>
          </cell>
          <cell r="J42">
            <v>251</v>
          </cell>
        </row>
        <row r="43">
          <cell r="A43">
            <v>34</v>
          </cell>
          <cell r="B43">
            <v>547</v>
          </cell>
          <cell r="C43">
            <v>251</v>
          </cell>
          <cell r="D43">
            <v>296</v>
          </cell>
          <cell r="E43">
            <v>20</v>
          </cell>
          <cell r="F43">
            <v>10</v>
          </cell>
          <cell r="G43">
            <v>10</v>
          </cell>
          <cell r="H43">
            <v>527</v>
          </cell>
          <cell r="I43">
            <v>241</v>
          </cell>
          <cell r="J43">
            <v>286</v>
          </cell>
        </row>
        <row r="44">
          <cell r="A44">
            <v>35</v>
          </cell>
          <cell r="B44">
            <v>490</v>
          </cell>
          <cell r="C44">
            <v>241</v>
          </cell>
          <cell r="D44">
            <v>249</v>
          </cell>
          <cell r="E44">
            <v>14</v>
          </cell>
          <cell r="F44">
            <v>8</v>
          </cell>
          <cell r="G44">
            <v>6</v>
          </cell>
          <cell r="H44">
            <v>476</v>
          </cell>
          <cell r="I44">
            <v>233</v>
          </cell>
          <cell r="J44">
            <v>243</v>
          </cell>
        </row>
        <row r="45">
          <cell r="A45">
            <v>36</v>
          </cell>
          <cell r="B45">
            <v>485</v>
          </cell>
          <cell r="C45">
            <v>221</v>
          </cell>
          <cell r="D45">
            <v>264</v>
          </cell>
          <cell r="E45">
            <v>15</v>
          </cell>
          <cell r="F45">
            <v>5</v>
          </cell>
          <cell r="G45">
            <v>10</v>
          </cell>
          <cell r="H45">
            <v>470</v>
          </cell>
          <cell r="I45">
            <v>216</v>
          </cell>
          <cell r="J45">
            <v>254</v>
          </cell>
        </row>
        <row r="46">
          <cell r="A46">
            <v>37</v>
          </cell>
          <cell r="B46">
            <v>415</v>
          </cell>
          <cell r="C46">
            <v>216</v>
          </cell>
          <cell r="D46">
            <v>199</v>
          </cell>
          <cell r="E46">
            <v>14</v>
          </cell>
          <cell r="F46">
            <v>11</v>
          </cell>
          <cell r="G46">
            <v>3</v>
          </cell>
          <cell r="H46">
            <v>401</v>
          </cell>
          <cell r="I46">
            <v>205</v>
          </cell>
          <cell r="J46">
            <v>196</v>
          </cell>
        </row>
        <row r="47">
          <cell r="A47">
            <v>38</v>
          </cell>
          <cell r="B47">
            <v>415</v>
          </cell>
          <cell r="C47">
            <v>176</v>
          </cell>
          <cell r="D47">
            <v>239</v>
          </cell>
          <cell r="E47">
            <v>12</v>
          </cell>
          <cell r="F47">
            <v>8</v>
          </cell>
          <cell r="G47">
            <v>4</v>
          </cell>
          <cell r="H47">
            <v>403</v>
          </cell>
          <cell r="I47">
            <v>168</v>
          </cell>
          <cell r="J47">
            <v>235</v>
          </cell>
        </row>
        <row r="48">
          <cell r="A48">
            <v>39</v>
          </cell>
          <cell r="B48">
            <v>352</v>
          </cell>
          <cell r="C48">
            <v>172</v>
          </cell>
          <cell r="D48">
            <v>180</v>
          </cell>
          <cell r="E48">
            <v>6</v>
          </cell>
          <cell r="F48">
            <v>4</v>
          </cell>
          <cell r="G48">
            <v>2</v>
          </cell>
          <cell r="H48">
            <v>346</v>
          </cell>
          <cell r="I48">
            <v>168</v>
          </cell>
          <cell r="J48">
            <v>178</v>
          </cell>
        </row>
        <row r="49">
          <cell r="A49">
            <v>40</v>
          </cell>
          <cell r="B49">
            <v>316</v>
          </cell>
          <cell r="C49">
            <v>152</v>
          </cell>
          <cell r="D49">
            <v>164</v>
          </cell>
          <cell r="E49">
            <v>3</v>
          </cell>
          <cell r="F49">
            <v>2</v>
          </cell>
          <cell r="G49">
            <v>1</v>
          </cell>
          <cell r="H49">
            <v>313</v>
          </cell>
          <cell r="I49">
            <v>150</v>
          </cell>
          <cell r="J49">
            <v>163</v>
          </cell>
        </row>
        <row r="50">
          <cell r="A50">
            <v>41</v>
          </cell>
          <cell r="B50">
            <v>294</v>
          </cell>
          <cell r="C50">
            <v>140</v>
          </cell>
          <cell r="D50">
            <v>154</v>
          </cell>
          <cell r="E50">
            <v>8</v>
          </cell>
          <cell r="F50">
            <v>3</v>
          </cell>
          <cell r="G50">
            <v>5</v>
          </cell>
          <cell r="H50">
            <v>286</v>
          </cell>
          <cell r="I50">
            <v>137</v>
          </cell>
          <cell r="J50">
            <v>149</v>
          </cell>
        </row>
        <row r="51">
          <cell r="A51">
            <v>42</v>
          </cell>
          <cell r="B51">
            <v>262</v>
          </cell>
          <cell r="C51">
            <v>123</v>
          </cell>
          <cell r="D51">
            <v>139</v>
          </cell>
          <cell r="E51">
            <v>4</v>
          </cell>
          <cell r="F51">
            <v>1</v>
          </cell>
          <cell r="G51">
            <v>3</v>
          </cell>
          <cell r="H51">
            <v>258</v>
          </cell>
          <cell r="I51">
            <v>122</v>
          </cell>
          <cell r="J51">
            <v>136</v>
          </cell>
        </row>
        <row r="52">
          <cell r="A52">
            <v>43</v>
          </cell>
          <cell r="B52">
            <v>148</v>
          </cell>
          <cell r="C52">
            <v>73</v>
          </cell>
          <cell r="D52">
            <v>75</v>
          </cell>
          <cell r="E52">
            <v>3</v>
          </cell>
          <cell r="F52">
            <v>1</v>
          </cell>
          <cell r="G52">
            <v>2</v>
          </cell>
          <cell r="H52">
            <v>145</v>
          </cell>
          <cell r="I52">
            <v>72</v>
          </cell>
          <cell r="J52">
            <v>73</v>
          </cell>
        </row>
        <row r="53">
          <cell r="A53">
            <v>44</v>
          </cell>
          <cell r="B53">
            <v>153</v>
          </cell>
          <cell r="C53">
            <v>83</v>
          </cell>
          <cell r="D53">
            <v>70</v>
          </cell>
          <cell r="E53">
            <v>5</v>
          </cell>
          <cell r="F53">
            <v>3</v>
          </cell>
          <cell r="G53">
            <v>2</v>
          </cell>
          <cell r="H53">
            <v>148</v>
          </cell>
          <cell r="I53">
            <v>80</v>
          </cell>
          <cell r="J53">
            <v>68</v>
          </cell>
        </row>
        <row r="54">
          <cell r="A54">
            <v>45</v>
          </cell>
          <cell r="B54">
            <v>149</v>
          </cell>
          <cell r="C54">
            <v>90</v>
          </cell>
          <cell r="D54">
            <v>59</v>
          </cell>
          <cell r="E54">
            <v>3</v>
          </cell>
          <cell r="F54">
            <v>2</v>
          </cell>
          <cell r="G54">
            <v>1</v>
          </cell>
          <cell r="H54">
            <v>146</v>
          </cell>
          <cell r="I54">
            <v>88</v>
          </cell>
          <cell r="J54">
            <v>58</v>
          </cell>
        </row>
        <row r="55">
          <cell r="A55">
            <v>46</v>
          </cell>
          <cell r="B55">
            <v>353</v>
          </cell>
          <cell r="C55">
            <v>195</v>
          </cell>
          <cell r="D55">
            <v>158</v>
          </cell>
          <cell r="E55">
            <v>4</v>
          </cell>
          <cell r="F55">
            <v>3</v>
          </cell>
          <cell r="G55">
            <v>1</v>
          </cell>
          <cell r="H55">
            <v>349</v>
          </cell>
          <cell r="I55">
            <v>192</v>
          </cell>
          <cell r="J55">
            <v>157</v>
          </cell>
        </row>
        <row r="56">
          <cell r="A56">
            <v>47</v>
          </cell>
          <cell r="B56">
            <v>222</v>
          </cell>
          <cell r="C56">
            <v>114</v>
          </cell>
          <cell r="D56">
            <v>108</v>
          </cell>
          <cell r="E56">
            <v>3</v>
          </cell>
          <cell r="F56">
            <v>2</v>
          </cell>
          <cell r="G56">
            <v>1</v>
          </cell>
          <cell r="H56">
            <v>219</v>
          </cell>
          <cell r="I56">
            <v>112</v>
          </cell>
          <cell r="J56">
            <v>107</v>
          </cell>
        </row>
        <row r="57">
          <cell r="A57">
            <v>48</v>
          </cell>
          <cell r="B57">
            <v>424</v>
          </cell>
          <cell r="C57">
            <v>210</v>
          </cell>
          <cell r="D57">
            <v>214</v>
          </cell>
          <cell r="E57">
            <v>4</v>
          </cell>
          <cell r="F57">
            <v>2</v>
          </cell>
          <cell r="G57">
            <v>2</v>
          </cell>
          <cell r="H57">
            <v>420</v>
          </cell>
          <cell r="I57">
            <v>208</v>
          </cell>
          <cell r="J57">
            <v>212</v>
          </cell>
        </row>
        <row r="58">
          <cell r="A58">
            <v>49</v>
          </cell>
          <cell r="B58">
            <v>346</v>
          </cell>
          <cell r="C58">
            <v>176</v>
          </cell>
          <cell r="D58">
            <v>170</v>
          </cell>
          <cell r="E58">
            <v>7</v>
          </cell>
          <cell r="F58">
            <v>5</v>
          </cell>
          <cell r="G58">
            <v>2</v>
          </cell>
          <cell r="H58">
            <v>339</v>
          </cell>
          <cell r="I58">
            <v>171</v>
          </cell>
          <cell r="J58">
            <v>168</v>
          </cell>
        </row>
        <row r="59">
          <cell r="A59">
            <v>50</v>
          </cell>
          <cell r="B59">
            <v>399</v>
          </cell>
          <cell r="C59">
            <v>196</v>
          </cell>
          <cell r="D59">
            <v>203</v>
          </cell>
          <cell r="E59">
            <v>6</v>
          </cell>
          <cell r="F59">
            <v>1</v>
          </cell>
          <cell r="G59">
            <v>5</v>
          </cell>
          <cell r="H59">
            <v>393</v>
          </cell>
          <cell r="I59">
            <v>195</v>
          </cell>
          <cell r="J59">
            <v>198</v>
          </cell>
        </row>
        <row r="60">
          <cell r="A60">
            <v>51</v>
          </cell>
          <cell r="B60">
            <v>322</v>
          </cell>
          <cell r="C60">
            <v>148</v>
          </cell>
          <cell r="D60">
            <v>174</v>
          </cell>
          <cell r="E60">
            <v>4</v>
          </cell>
          <cell r="F60">
            <v>3</v>
          </cell>
          <cell r="G60">
            <v>1</v>
          </cell>
          <cell r="H60">
            <v>318</v>
          </cell>
          <cell r="I60">
            <v>145</v>
          </cell>
          <cell r="J60">
            <v>173</v>
          </cell>
        </row>
        <row r="61">
          <cell r="A61">
            <v>52</v>
          </cell>
          <cell r="B61">
            <v>404</v>
          </cell>
          <cell r="C61">
            <v>204</v>
          </cell>
          <cell r="D61">
            <v>200</v>
          </cell>
          <cell r="E61">
            <v>14</v>
          </cell>
          <cell r="F61">
            <v>7</v>
          </cell>
          <cell r="G61">
            <v>7</v>
          </cell>
          <cell r="H61">
            <v>390</v>
          </cell>
          <cell r="I61">
            <v>197</v>
          </cell>
          <cell r="J61">
            <v>193</v>
          </cell>
        </row>
        <row r="62">
          <cell r="A62">
            <v>53</v>
          </cell>
          <cell r="B62">
            <v>319</v>
          </cell>
          <cell r="C62">
            <v>157</v>
          </cell>
          <cell r="D62">
            <v>162</v>
          </cell>
          <cell r="E62">
            <v>6</v>
          </cell>
          <cell r="F62">
            <v>4</v>
          </cell>
          <cell r="G62">
            <v>2</v>
          </cell>
          <cell r="H62">
            <v>313</v>
          </cell>
          <cell r="I62">
            <v>153</v>
          </cell>
          <cell r="J62">
            <v>160</v>
          </cell>
        </row>
        <row r="63">
          <cell r="A63">
            <v>54</v>
          </cell>
          <cell r="B63">
            <v>306</v>
          </cell>
          <cell r="C63">
            <v>157</v>
          </cell>
          <cell r="D63">
            <v>149</v>
          </cell>
          <cell r="E63">
            <v>12</v>
          </cell>
          <cell r="F63">
            <v>7</v>
          </cell>
          <cell r="G63">
            <v>5</v>
          </cell>
          <cell r="H63">
            <v>294</v>
          </cell>
          <cell r="I63">
            <v>150</v>
          </cell>
          <cell r="J63">
            <v>144</v>
          </cell>
        </row>
        <row r="64">
          <cell r="A64">
            <v>55</v>
          </cell>
          <cell r="B64">
            <v>293</v>
          </cell>
          <cell r="C64">
            <v>138</v>
          </cell>
          <cell r="D64">
            <v>155</v>
          </cell>
          <cell r="E64">
            <v>6</v>
          </cell>
          <cell r="F64">
            <v>3</v>
          </cell>
          <cell r="G64">
            <v>3</v>
          </cell>
          <cell r="H64">
            <v>287</v>
          </cell>
          <cell r="I64">
            <v>135</v>
          </cell>
          <cell r="J64">
            <v>152</v>
          </cell>
        </row>
        <row r="65">
          <cell r="A65">
            <v>56</v>
          </cell>
          <cell r="B65">
            <v>392</v>
          </cell>
          <cell r="C65">
            <v>190</v>
          </cell>
          <cell r="D65">
            <v>202</v>
          </cell>
          <cell r="E65">
            <v>9</v>
          </cell>
          <cell r="F65">
            <v>3</v>
          </cell>
          <cell r="G65">
            <v>6</v>
          </cell>
          <cell r="H65">
            <v>383</v>
          </cell>
          <cell r="I65">
            <v>187</v>
          </cell>
          <cell r="J65">
            <v>196</v>
          </cell>
        </row>
        <row r="66">
          <cell r="A66">
            <v>57</v>
          </cell>
          <cell r="B66">
            <v>202</v>
          </cell>
          <cell r="C66">
            <v>101</v>
          </cell>
          <cell r="D66">
            <v>101</v>
          </cell>
          <cell r="E66">
            <v>6</v>
          </cell>
          <cell r="F66">
            <v>2</v>
          </cell>
          <cell r="G66">
            <v>4</v>
          </cell>
          <cell r="H66">
            <v>196</v>
          </cell>
          <cell r="I66">
            <v>99</v>
          </cell>
          <cell r="J66">
            <v>97</v>
          </cell>
        </row>
        <row r="67">
          <cell r="A67">
            <v>58</v>
          </cell>
          <cell r="B67">
            <v>364</v>
          </cell>
          <cell r="C67">
            <v>171</v>
          </cell>
          <cell r="D67">
            <v>193</v>
          </cell>
          <cell r="E67">
            <v>10</v>
          </cell>
          <cell r="F67">
            <v>5</v>
          </cell>
          <cell r="G67">
            <v>5</v>
          </cell>
          <cell r="H67">
            <v>354</v>
          </cell>
          <cell r="I67">
            <v>166</v>
          </cell>
          <cell r="J67">
            <v>188</v>
          </cell>
        </row>
        <row r="68">
          <cell r="A68">
            <v>59</v>
          </cell>
          <cell r="B68">
            <v>214</v>
          </cell>
          <cell r="C68">
            <v>114</v>
          </cell>
          <cell r="D68">
            <v>100</v>
          </cell>
          <cell r="E68">
            <v>3</v>
          </cell>
          <cell r="F68">
            <v>2</v>
          </cell>
          <cell r="G68">
            <v>1</v>
          </cell>
          <cell r="H68">
            <v>211</v>
          </cell>
          <cell r="I68">
            <v>112</v>
          </cell>
          <cell r="J68">
            <v>99</v>
          </cell>
        </row>
        <row r="69">
          <cell r="A69">
            <v>60</v>
          </cell>
          <cell r="B69">
            <v>393</v>
          </cell>
          <cell r="C69">
            <v>205</v>
          </cell>
          <cell r="D69">
            <v>188</v>
          </cell>
          <cell r="E69">
            <v>9</v>
          </cell>
          <cell r="F69">
            <v>5</v>
          </cell>
          <cell r="G69">
            <v>4</v>
          </cell>
          <cell r="H69">
            <v>384</v>
          </cell>
          <cell r="I69">
            <v>200</v>
          </cell>
          <cell r="J69">
            <v>184</v>
          </cell>
        </row>
        <row r="70">
          <cell r="A70">
            <v>61</v>
          </cell>
          <cell r="B70">
            <v>305</v>
          </cell>
          <cell r="C70">
            <v>169</v>
          </cell>
          <cell r="D70">
            <v>136</v>
          </cell>
          <cell r="E70">
            <v>5</v>
          </cell>
          <cell r="F70">
            <v>3</v>
          </cell>
          <cell r="G70">
            <v>2</v>
          </cell>
          <cell r="H70">
            <v>300</v>
          </cell>
          <cell r="I70">
            <v>166</v>
          </cell>
          <cell r="J70">
            <v>134</v>
          </cell>
        </row>
        <row r="71">
          <cell r="A71">
            <v>62</v>
          </cell>
          <cell r="B71">
            <v>195</v>
          </cell>
          <cell r="C71">
            <v>97</v>
          </cell>
          <cell r="D71">
            <v>98</v>
          </cell>
          <cell r="E71">
            <v>2</v>
          </cell>
          <cell r="F71">
            <v>1</v>
          </cell>
          <cell r="G71">
            <v>1</v>
          </cell>
          <cell r="H71">
            <v>193</v>
          </cell>
          <cell r="I71">
            <v>96</v>
          </cell>
          <cell r="J71">
            <v>97</v>
          </cell>
        </row>
        <row r="72">
          <cell r="A72">
            <v>63</v>
          </cell>
          <cell r="B72">
            <v>152</v>
          </cell>
          <cell r="C72">
            <v>72</v>
          </cell>
          <cell r="D72">
            <v>80</v>
          </cell>
          <cell r="E72">
            <v>4</v>
          </cell>
          <cell r="F72">
            <v>2</v>
          </cell>
          <cell r="G72">
            <v>2</v>
          </cell>
          <cell r="H72">
            <v>148</v>
          </cell>
          <cell r="I72">
            <v>70</v>
          </cell>
          <cell r="J72">
            <v>78</v>
          </cell>
        </row>
        <row r="73">
          <cell r="A73">
            <v>64</v>
          </cell>
          <cell r="B73">
            <v>212</v>
          </cell>
          <cell r="C73">
            <v>91</v>
          </cell>
          <cell r="D73">
            <v>121</v>
          </cell>
          <cell r="E73">
            <v>1</v>
          </cell>
          <cell r="F73">
            <v>0</v>
          </cell>
          <cell r="G73">
            <v>1</v>
          </cell>
          <cell r="H73">
            <v>211</v>
          </cell>
          <cell r="I73">
            <v>91</v>
          </cell>
          <cell r="J73">
            <v>120</v>
          </cell>
        </row>
        <row r="74">
          <cell r="A74">
            <v>65</v>
          </cell>
          <cell r="B74">
            <v>121</v>
          </cell>
          <cell r="C74">
            <v>47</v>
          </cell>
          <cell r="D74">
            <v>74</v>
          </cell>
          <cell r="E74">
            <v>2</v>
          </cell>
          <cell r="F74">
            <v>1</v>
          </cell>
          <cell r="G74">
            <v>1</v>
          </cell>
          <cell r="H74">
            <v>119</v>
          </cell>
          <cell r="I74">
            <v>46</v>
          </cell>
          <cell r="J74">
            <v>73</v>
          </cell>
        </row>
        <row r="75">
          <cell r="A75">
            <v>66</v>
          </cell>
          <cell r="B75">
            <v>139</v>
          </cell>
          <cell r="C75">
            <v>60</v>
          </cell>
          <cell r="D75">
            <v>79</v>
          </cell>
          <cell r="E75">
            <v>4</v>
          </cell>
          <cell r="F75">
            <v>1</v>
          </cell>
          <cell r="G75">
            <v>3</v>
          </cell>
          <cell r="H75">
            <v>135</v>
          </cell>
          <cell r="I75">
            <v>59</v>
          </cell>
          <cell r="J75">
            <v>76</v>
          </cell>
        </row>
        <row r="76">
          <cell r="A76">
            <v>67</v>
          </cell>
          <cell r="B76">
            <v>80</v>
          </cell>
          <cell r="C76">
            <v>41</v>
          </cell>
          <cell r="D76">
            <v>39</v>
          </cell>
          <cell r="E76">
            <v>4</v>
          </cell>
          <cell r="F76">
            <v>2</v>
          </cell>
          <cell r="G76">
            <v>2</v>
          </cell>
          <cell r="H76">
            <v>76</v>
          </cell>
          <cell r="I76">
            <v>39</v>
          </cell>
          <cell r="J76">
            <v>37</v>
          </cell>
        </row>
        <row r="77">
          <cell r="A77">
            <v>68</v>
          </cell>
          <cell r="B77">
            <v>153</v>
          </cell>
          <cell r="C77">
            <v>46</v>
          </cell>
          <cell r="D77">
            <v>107</v>
          </cell>
          <cell r="E77">
            <v>1</v>
          </cell>
          <cell r="F77">
            <v>1</v>
          </cell>
          <cell r="G77">
            <v>0</v>
          </cell>
          <cell r="H77">
            <v>152</v>
          </cell>
          <cell r="I77">
            <v>45</v>
          </cell>
          <cell r="J77">
            <v>107</v>
          </cell>
        </row>
        <row r="78">
          <cell r="A78">
            <v>69</v>
          </cell>
          <cell r="B78">
            <v>72</v>
          </cell>
          <cell r="C78">
            <v>29</v>
          </cell>
          <cell r="D78">
            <v>43</v>
          </cell>
          <cell r="E78">
            <v>1</v>
          </cell>
          <cell r="F78">
            <v>0</v>
          </cell>
          <cell r="G78">
            <v>1</v>
          </cell>
          <cell r="H78">
            <v>71</v>
          </cell>
          <cell r="I78">
            <v>29</v>
          </cell>
          <cell r="J78">
            <v>42</v>
          </cell>
        </row>
        <row r="79">
          <cell r="A79">
            <v>70</v>
          </cell>
          <cell r="B79">
            <v>77</v>
          </cell>
          <cell r="C79">
            <v>34</v>
          </cell>
          <cell r="D79">
            <v>43</v>
          </cell>
          <cell r="E79">
            <v>4</v>
          </cell>
          <cell r="F79">
            <v>3</v>
          </cell>
          <cell r="G79">
            <v>1</v>
          </cell>
          <cell r="H79">
            <v>73</v>
          </cell>
          <cell r="I79">
            <v>31</v>
          </cell>
          <cell r="J79">
            <v>42</v>
          </cell>
        </row>
        <row r="80">
          <cell r="A80">
            <v>71</v>
          </cell>
          <cell r="B80">
            <v>68</v>
          </cell>
          <cell r="C80">
            <v>26</v>
          </cell>
          <cell r="D80">
            <v>42</v>
          </cell>
          <cell r="E80">
            <v>0</v>
          </cell>
          <cell r="F80">
            <v>0</v>
          </cell>
          <cell r="G80">
            <v>0</v>
          </cell>
          <cell r="H80">
            <v>68</v>
          </cell>
          <cell r="I80">
            <v>26</v>
          </cell>
          <cell r="J80">
            <v>42</v>
          </cell>
        </row>
        <row r="81">
          <cell r="A81">
            <v>72</v>
          </cell>
          <cell r="B81">
            <v>68</v>
          </cell>
          <cell r="C81">
            <v>21</v>
          </cell>
          <cell r="D81">
            <v>47</v>
          </cell>
          <cell r="E81">
            <v>0</v>
          </cell>
          <cell r="F81">
            <v>0</v>
          </cell>
          <cell r="G81">
            <v>0</v>
          </cell>
          <cell r="H81">
            <v>68</v>
          </cell>
          <cell r="I81">
            <v>21</v>
          </cell>
          <cell r="J81">
            <v>47</v>
          </cell>
        </row>
        <row r="82">
          <cell r="A82">
            <v>73</v>
          </cell>
          <cell r="B82">
            <v>69</v>
          </cell>
          <cell r="C82">
            <v>16</v>
          </cell>
          <cell r="D82">
            <v>53</v>
          </cell>
          <cell r="E82">
            <v>0</v>
          </cell>
          <cell r="F82">
            <v>0</v>
          </cell>
          <cell r="G82">
            <v>0</v>
          </cell>
          <cell r="H82">
            <v>69</v>
          </cell>
          <cell r="I82">
            <v>16</v>
          </cell>
          <cell r="J82">
            <v>53</v>
          </cell>
        </row>
        <row r="83">
          <cell r="A83">
            <v>74</v>
          </cell>
          <cell r="B83">
            <v>79</v>
          </cell>
          <cell r="C83">
            <v>34</v>
          </cell>
          <cell r="D83">
            <v>45</v>
          </cell>
          <cell r="E83">
            <v>0</v>
          </cell>
          <cell r="F83">
            <v>0</v>
          </cell>
          <cell r="G83">
            <v>0</v>
          </cell>
          <cell r="H83">
            <v>79</v>
          </cell>
          <cell r="I83">
            <v>34</v>
          </cell>
          <cell r="J83">
            <v>45</v>
          </cell>
        </row>
        <row r="84">
          <cell r="A84">
            <v>75</v>
          </cell>
          <cell r="B84">
            <v>54</v>
          </cell>
          <cell r="C84">
            <v>17</v>
          </cell>
          <cell r="D84">
            <v>37</v>
          </cell>
          <cell r="E84">
            <v>1</v>
          </cell>
          <cell r="F84">
            <v>1</v>
          </cell>
          <cell r="G84">
            <v>0</v>
          </cell>
          <cell r="H84">
            <v>53</v>
          </cell>
          <cell r="I84">
            <v>16</v>
          </cell>
          <cell r="J84">
            <v>37</v>
          </cell>
        </row>
        <row r="85">
          <cell r="A85">
            <v>76</v>
          </cell>
          <cell r="B85">
            <v>78</v>
          </cell>
          <cell r="C85">
            <v>24</v>
          </cell>
          <cell r="D85">
            <v>54</v>
          </cell>
          <cell r="E85">
            <v>1</v>
          </cell>
          <cell r="F85">
            <v>0</v>
          </cell>
          <cell r="G85">
            <v>1</v>
          </cell>
          <cell r="H85">
            <v>77</v>
          </cell>
          <cell r="I85">
            <v>24</v>
          </cell>
          <cell r="J85">
            <v>53</v>
          </cell>
        </row>
        <row r="86">
          <cell r="A86">
            <v>77</v>
          </cell>
          <cell r="B86">
            <v>62</v>
          </cell>
          <cell r="C86">
            <v>17</v>
          </cell>
          <cell r="D86">
            <v>45</v>
          </cell>
          <cell r="E86">
            <v>1</v>
          </cell>
          <cell r="F86">
            <v>1</v>
          </cell>
          <cell r="G86">
            <v>0</v>
          </cell>
          <cell r="H86">
            <v>61</v>
          </cell>
          <cell r="I86">
            <v>16</v>
          </cell>
          <cell r="J86">
            <v>45</v>
          </cell>
        </row>
        <row r="87">
          <cell r="A87">
            <v>78</v>
          </cell>
          <cell r="B87">
            <v>68</v>
          </cell>
          <cell r="C87">
            <v>21</v>
          </cell>
          <cell r="D87">
            <v>47</v>
          </cell>
          <cell r="E87">
            <v>0</v>
          </cell>
          <cell r="F87">
            <v>0</v>
          </cell>
          <cell r="G87">
            <v>0</v>
          </cell>
          <cell r="H87">
            <v>68</v>
          </cell>
          <cell r="I87">
            <v>21</v>
          </cell>
          <cell r="J87">
            <v>47</v>
          </cell>
        </row>
        <row r="88">
          <cell r="A88">
            <v>79</v>
          </cell>
          <cell r="B88">
            <v>53</v>
          </cell>
          <cell r="C88">
            <v>16</v>
          </cell>
          <cell r="D88">
            <v>37</v>
          </cell>
          <cell r="E88">
            <v>0</v>
          </cell>
          <cell r="F88">
            <v>0</v>
          </cell>
          <cell r="G88">
            <v>0</v>
          </cell>
          <cell r="H88">
            <v>53</v>
          </cell>
          <cell r="I88">
            <v>16</v>
          </cell>
          <cell r="J88">
            <v>37</v>
          </cell>
        </row>
        <row r="89">
          <cell r="A89">
            <v>80</v>
          </cell>
          <cell r="B89">
            <v>56</v>
          </cell>
          <cell r="C89">
            <v>24</v>
          </cell>
          <cell r="D89">
            <v>32</v>
          </cell>
          <cell r="E89">
            <v>0</v>
          </cell>
          <cell r="F89">
            <v>0</v>
          </cell>
          <cell r="G89">
            <v>0</v>
          </cell>
          <cell r="H89">
            <v>56</v>
          </cell>
          <cell r="I89">
            <v>24</v>
          </cell>
          <cell r="J89">
            <v>32</v>
          </cell>
        </row>
        <row r="90">
          <cell r="A90">
            <v>81</v>
          </cell>
          <cell r="B90">
            <v>34</v>
          </cell>
          <cell r="C90">
            <v>13</v>
          </cell>
          <cell r="D90">
            <v>21</v>
          </cell>
          <cell r="E90">
            <v>0</v>
          </cell>
          <cell r="F90">
            <v>0</v>
          </cell>
          <cell r="G90">
            <v>0</v>
          </cell>
          <cell r="H90">
            <v>34</v>
          </cell>
          <cell r="I90">
            <v>13</v>
          </cell>
          <cell r="J90">
            <v>21</v>
          </cell>
        </row>
        <row r="91">
          <cell r="A91">
            <v>82</v>
          </cell>
          <cell r="B91">
            <v>42</v>
          </cell>
          <cell r="C91">
            <v>18</v>
          </cell>
          <cell r="D91">
            <v>24</v>
          </cell>
          <cell r="E91">
            <v>0</v>
          </cell>
          <cell r="F91">
            <v>0</v>
          </cell>
          <cell r="G91">
            <v>0</v>
          </cell>
          <cell r="H91">
            <v>42</v>
          </cell>
          <cell r="I91">
            <v>18</v>
          </cell>
          <cell r="J91">
            <v>24</v>
          </cell>
        </row>
        <row r="92">
          <cell r="A92">
            <v>83</v>
          </cell>
          <cell r="B92">
            <v>80</v>
          </cell>
          <cell r="C92">
            <v>31</v>
          </cell>
          <cell r="D92">
            <v>49</v>
          </cell>
          <cell r="E92">
            <v>2</v>
          </cell>
          <cell r="F92">
            <v>0</v>
          </cell>
          <cell r="G92">
            <v>2</v>
          </cell>
          <cell r="H92">
            <v>78</v>
          </cell>
          <cell r="I92">
            <v>31</v>
          </cell>
          <cell r="J92">
            <v>47</v>
          </cell>
        </row>
        <row r="93">
          <cell r="A93">
            <v>84</v>
          </cell>
          <cell r="B93">
            <v>55</v>
          </cell>
          <cell r="C93">
            <v>18</v>
          </cell>
          <cell r="D93">
            <v>37</v>
          </cell>
          <cell r="E93">
            <v>0</v>
          </cell>
          <cell r="F93">
            <v>0</v>
          </cell>
          <cell r="G93">
            <v>0</v>
          </cell>
          <cell r="H93">
            <v>55</v>
          </cell>
          <cell r="I93">
            <v>18</v>
          </cell>
          <cell r="J93">
            <v>37</v>
          </cell>
        </row>
        <row r="94">
          <cell r="A94">
            <v>85</v>
          </cell>
          <cell r="B94">
            <v>50</v>
          </cell>
          <cell r="C94">
            <v>18</v>
          </cell>
          <cell r="D94">
            <v>32</v>
          </cell>
          <cell r="E94">
            <v>0</v>
          </cell>
          <cell r="F94">
            <v>0</v>
          </cell>
          <cell r="G94">
            <v>0</v>
          </cell>
          <cell r="H94">
            <v>50</v>
          </cell>
          <cell r="I94">
            <v>18</v>
          </cell>
          <cell r="J94">
            <v>32</v>
          </cell>
        </row>
        <row r="95">
          <cell r="A95">
            <v>86</v>
          </cell>
          <cell r="B95">
            <v>69</v>
          </cell>
          <cell r="C95">
            <v>24</v>
          </cell>
          <cell r="D95">
            <v>45</v>
          </cell>
          <cell r="E95">
            <v>0</v>
          </cell>
          <cell r="F95">
            <v>0</v>
          </cell>
          <cell r="G95">
            <v>0</v>
          </cell>
          <cell r="H95">
            <v>69</v>
          </cell>
          <cell r="I95">
            <v>24</v>
          </cell>
          <cell r="J95">
            <v>45</v>
          </cell>
        </row>
        <row r="96">
          <cell r="A96">
            <v>87</v>
          </cell>
          <cell r="B96">
            <v>43</v>
          </cell>
          <cell r="C96">
            <v>25</v>
          </cell>
          <cell r="D96">
            <v>18</v>
          </cell>
          <cell r="E96">
            <v>1</v>
          </cell>
          <cell r="F96">
            <v>1</v>
          </cell>
          <cell r="G96">
            <v>0</v>
          </cell>
          <cell r="H96">
            <v>42</v>
          </cell>
          <cell r="I96">
            <v>24</v>
          </cell>
          <cell r="J96">
            <v>18</v>
          </cell>
        </row>
        <row r="97">
          <cell r="A97">
            <v>88</v>
          </cell>
          <cell r="B97">
            <v>70</v>
          </cell>
          <cell r="C97">
            <v>21</v>
          </cell>
          <cell r="D97">
            <v>49</v>
          </cell>
          <cell r="E97">
            <v>2</v>
          </cell>
          <cell r="F97">
            <v>0</v>
          </cell>
          <cell r="G97">
            <v>2</v>
          </cell>
          <cell r="H97">
            <v>68</v>
          </cell>
          <cell r="I97">
            <v>21</v>
          </cell>
          <cell r="J97">
            <v>47</v>
          </cell>
        </row>
        <row r="98">
          <cell r="A98">
            <v>89</v>
          </cell>
          <cell r="B98">
            <v>21</v>
          </cell>
          <cell r="C98">
            <v>5</v>
          </cell>
          <cell r="D98">
            <v>16</v>
          </cell>
          <cell r="E98">
            <v>0</v>
          </cell>
          <cell r="F98">
            <v>0</v>
          </cell>
          <cell r="G98">
            <v>0</v>
          </cell>
          <cell r="H98">
            <v>21</v>
          </cell>
          <cell r="I98">
            <v>5</v>
          </cell>
          <cell r="J98">
            <v>16</v>
          </cell>
        </row>
        <row r="99">
          <cell r="A99">
            <v>90</v>
          </cell>
          <cell r="B99">
            <v>18</v>
          </cell>
          <cell r="C99">
            <v>5</v>
          </cell>
          <cell r="D99">
            <v>13</v>
          </cell>
          <cell r="E99">
            <v>0</v>
          </cell>
          <cell r="F99">
            <v>0</v>
          </cell>
          <cell r="G99">
            <v>0</v>
          </cell>
          <cell r="H99">
            <v>18</v>
          </cell>
          <cell r="I99">
            <v>5</v>
          </cell>
          <cell r="J99">
            <v>13</v>
          </cell>
        </row>
        <row r="100">
          <cell r="A100">
            <v>91</v>
          </cell>
          <cell r="B100">
            <v>13</v>
          </cell>
          <cell r="C100">
            <v>5</v>
          </cell>
          <cell r="D100">
            <v>8</v>
          </cell>
          <cell r="E100">
            <v>0</v>
          </cell>
          <cell r="F100">
            <v>0</v>
          </cell>
          <cell r="G100">
            <v>0</v>
          </cell>
          <cell r="H100">
            <v>13</v>
          </cell>
          <cell r="I100">
            <v>5</v>
          </cell>
          <cell r="J100">
            <v>8</v>
          </cell>
        </row>
        <row r="101">
          <cell r="A101">
            <v>92</v>
          </cell>
          <cell r="B101">
            <v>6</v>
          </cell>
          <cell r="C101">
            <v>3</v>
          </cell>
          <cell r="D101">
            <v>3</v>
          </cell>
          <cell r="E101">
            <v>0</v>
          </cell>
          <cell r="F101">
            <v>0</v>
          </cell>
          <cell r="G101">
            <v>0</v>
          </cell>
          <cell r="H101">
            <v>6</v>
          </cell>
          <cell r="I101">
            <v>3</v>
          </cell>
          <cell r="J101">
            <v>3</v>
          </cell>
        </row>
        <row r="102">
          <cell r="A102">
            <v>93</v>
          </cell>
          <cell r="B102">
            <v>5</v>
          </cell>
          <cell r="C102">
            <v>0</v>
          </cell>
          <cell r="D102">
            <v>5</v>
          </cell>
          <cell r="E102">
            <v>0</v>
          </cell>
          <cell r="F102">
            <v>0</v>
          </cell>
          <cell r="G102">
            <v>0</v>
          </cell>
          <cell r="H102">
            <v>5</v>
          </cell>
          <cell r="I102">
            <v>0</v>
          </cell>
          <cell r="J102">
            <v>5</v>
          </cell>
        </row>
        <row r="103">
          <cell r="A103">
            <v>94</v>
          </cell>
          <cell r="B103">
            <v>11</v>
          </cell>
          <cell r="C103">
            <v>3</v>
          </cell>
          <cell r="D103">
            <v>8</v>
          </cell>
          <cell r="E103">
            <v>0</v>
          </cell>
          <cell r="F103">
            <v>0</v>
          </cell>
          <cell r="G103">
            <v>0</v>
          </cell>
          <cell r="H103">
            <v>11</v>
          </cell>
          <cell r="I103">
            <v>3</v>
          </cell>
          <cell r="J103">
            <v>8</v>
          </cell>
        </row>
        <row r="104">
          <cell r="A104">
            <v>95</v>
          </cell>
          <cell r="B104">
            <v>8</v>
          </cell>
          <cell r="C104">
            <v>3</v>
          </cell>
          <cell r="D104">
            <v>5</v>
          </cell>
          <cell r="E104">
            <v>0</v>
          </cell>
          <cell r="F104">
            <v>0</v>
          </cell>
          <cell r="G104">
            <v>0</v>
          </cell>
          <cell r="H104">
            <v>8</v>
          </cell>
          <cell r="I104">
            <v>3</v>
          </cell>
          <cell r="J104">
            <v>5</v>
          </cell>
        </row>
        <row r="105">
          <cell r="A105">
            <v>96</v>
          </cell>
          <cell r="B105">
            <v>8</v>
          </cell>
          <cell r="C105">
            <v>3</v>
          </cell>
          <cell r="D105">
            <v>5</v>
          </cell>
          <cell r="E105">
            <v>0</v>
          </cell>
          <cell r="F105">
            <v>0</v>
          </cell>
          <cell r="G105">
            <v>0</v>
          </cell>
          <cell r="H105">
            <v>8</v>
          </cell>
          <cell r="I105">
            <v>3</v>
          </cell>
          <cell r="J105">
            <v>5</v>
          </cell>
        </row>
        <row r="106">
          <cell r="A106">
            <v>97</v>
          </cell>
          <cell r="B106">
            <v>3</v>
          </cell>
          <cell r="C106">
            <v>0</v>
          </cell>
          <cell r="D106">
            <v>3</v>
          </cell>
          <cell r="E106">
            <v>0</v>
          </cell>
          <cell r="F106">
            <v>0</v>
          </cell>
          <cell r="G106">
            <v>0</v>
          </cell>
          <cell r="H106">
            <v>3</v>
          </cell>
          <cell r="I106">
            <v>0</v>
          </cell>
          <cell r="J106">
            <v>3</v>
          </cell>
        </row>
        <row r="107">
          <cell r="A107">
            <v>98</v>
          </cell>
          <cell r="B107">
            <v>8</v>
          </cell>
          <cell r="C107">
            <v>0</v>
          </cell>
          <cell r="D107">
            <v>8</v>
          </cell>
          <cell r="E107">
            <v>0</v>
          </cell>
          <cell r="F107">
            <v>0</v>
          </cell>
          <cell r="G107">
            <v>0</v>
          </cell>
          <cell r="H107">
            <v>8</v>
          </cell>
          <cell r="I107">
            <v>0</v>
          </cell>
          <cell r="J107">
            <v>8</v>
          </cell>
        </row>
        <row r="108">
          <cell r="A108">
            <v>99</v>
          </cell>
          <cell r="B108">
            <v>5</v>
          </cell>
          <cell r="C108">
            <v>0</v>
          </cell>
          <cell r="D108">
            <v>5</v>
          </cell>
          <cell r="E108">
            <v>0</v>
          </cell>
          <cell r="F108">
            <v>0</v>
          </cell>
          <cell r="G108">
            <v>0</v>
          </cell>
          <cell r="H108">
            <v>5</v>
          </cell>
          <cell r="I108">
            <v>0</v>
          </cell>
          <cell r="J108">
            <v>5</v>
          </cell>
        </row>
        <row r="109">
          <cell r="A109">
            <v>100</v>
          </cell>
          <cell r="B109">
            <v>14</v>
          </cell>
          <cell r="C109">
            <v>3</v>
          </cell>
          <cell r="D109">
            <v>11</v>
          </cell>
          <cell r="E109">
            <v>0</v>
          </cell>
          <cell r="F109">
            <v>0</v>
          </cell>
          <cell r="G109">
            <v>0</v>
          </cell>
          <cell r="H109">
            <v>14</v>
          </cell>
          <cell r="I109">
            <v>3</v>
          </cell>
          <cell r="J109">
            <v>11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Чуй-обл"/>
      <sheetName val="Ал"/>
      <sheetName val="Исс"/>
      <sheetName val="гКант"/>
      <sheetName val="жай"/>
      <sheetName val="гКАРА-Б"/>
      <sheetName val="Кемин"/>
      <sheetName val="пгтКем"/>
      <sheetName val="пгтАк-Т"/>
      <sheetName val="пгтБорд"/>
      <sheetName val="пгтОрл"/>
      <sheetName val="Моск"/>
      <sheetName val="Панф"/>
      <sheetName val="пгтКаин"/>
      <sheetName val="Сок"/>
      <sheetName val="Шоп"/>
      <sheetName val="гТок"/>
      <sheetName val="Чуй"/>
    </sheetNames>
    <sheetDataSet>
      <sheetData sheetId="0"/>
      <sheetData sheetId="1"/>
      <sheetData sheetId="2">
        <row r="7">
          <cell r="A7" t="str">
            <v>Аламединский район</v>
          </cell>
        </row>
        <row r="8">
          <cell r="A8" t="str">
            <v>Всего:</v>
          </cell>
          <cell r="B8">
            <v>117926</v>
          </cell>
          <cell r="C8">
            <v>57616</v>
          </cell>
          <cell r="D8">
            <v>60310</v>
          </cell>
          <cell r="E8">
            <v>0</v>
          </cell>
          <cell r="F8">
            <v>0</v>
          </cell>
          <cell r="G8">
            <v>0</v>
          </cell>
          <cell r="H8">
            <v>117926</v>
          </cell>
          <cell r="I8">
            <v>57616</v>
          </cell>
          <cell r="J8">
            <v>60310</v>
          </cell>
        </row>
        <row r="9">
          <cell r="A9">
            <v>0</v>
          </cell>
          <cell r="B9">
            <v>2648</v>
          </cell>
          <cell r="C9">
            <v>1354</v>
          </cell>
          <cell r="D9">
            <v>1294</v>
          </cell>
          <cell r="E9">
            <v>0</v>
          </cell>
          <cell r="F9">
            <v>0</v>
          </cell>
          <cell r="G9">
            <v>0</v>
          </cell>
          <cell r="H9">
            <v>2648</v>
          </cell>
          <cell r="I9">
            <v>1354</v>
          </cell>
          <cell r="J9">
            <v>1294</v>
          </cell>
        </row>
        <row r="10">
          <cell r="A10">
            <v>1</v>
          </cell>
          <cell r="B10">
            <v>2601</v>
          </cell>
          <cell r="C10">
            <v>1337</v>
          </cell>
          <cell r="D10">
            <v>1264</v>
          </cell>
          <cell r="E10">
            <v>0</v>
          </cell>
          <cell r="F10">
            <v>0</v>
          </cell>
          <cell r="G10">
            <v>0</v>
          </cell>
          <cell r="H10">
            <v>2601</v>
          </cell>
          <cell r="I10">
            <v>1337</v>
          </cell>
          <cell r="J10">
            <v>1264</v>
          </cell>
        </row>
        <row r="11">
          <cell r="A11">
            <v>2</v>
          </cell>
          <cell r="B11">
            <v>2589</v>
          </cell>
          <cell r="C11">
            <v>1313</v>
          </cell>
          <cell r="D11">
            <v>1276</v>
          </cell>
          <cell r="E11">
            <v>0</v>
          </cell>
          <cell r="F11">
            <v>0</v>
          </cell>
          <cell r="G11">
            <v>0</v>
          </cell>
          <cell r="H11">
            <v>2589</v>
          </cell>
          <cell r="I11">
            <v>1313</v>
          </cell>
          <cell r="J11">
            <v>1276</v>
          </cell>
        </row>
        <row r="12">
          <cell r="A12">
            <v>3</v>
          </cell>
          <cell r="B12">
            <v>2641</v>
          </cell>
          <cell r="C12">
            <v>1336</v>
          </cell>
          <cell r="D12">
            <v>1305</v>
          </cell>
          <cell r="E12">
            <v>0</v>
          </cell>
          <cell r="F12">
            <v>0</v>
          </cell>
          <cell r="G12">
            <v>0</v>
          </cell>
          <cell r="H12">
            <v>2641</v>
          </cell>
          <cell r="I12">
            <v>1336</v>
          </cell>
          <cell r="J12">
            <v>1305</v>
          </cell>
        </row>
        <row r="13">
          <cell r="A13">
            <v>4</v>
          </cell>
          <cell r="B13">
            <v>2473</v>
          </cell>
          <cell r="C13">
            <v>1245</v>
          </cell>
          <cell r="D13">
            <v>1228</v>
          </cell>
          <cell r="E13">
            <v>0</v>
          </cell>
          <cell r="F13">
            <v>0</v>
          </cell>
          <cell r="G13">
            <v>0</v>
          </cell>
          <cell r="H13">
            <v>2473</v>
          </cell>
          <cell r="I13">
            <v>1245</v>
          </cell>
          <cell r="J13">
            <v>1228</v>
          </cell>
        </row>
        <row r="14">
          <cell r="A14">
            <v>5</v>
          </cell>
          <cell r="B14">
            <v>2460</v>
          </cell>
          <cell r="C14">
            <v>1262</v>
          </cell>
          <cell r="D14">
            <v>1198</v>
          </cell>
          <cell r="E14">
            <v>0</v>
          </cell>
          <cell r="F14">
            <v>0</v>
          </cell>
          <cell r="G14">
            <v>0</v>
          </cell>
          <cell r="H14">
            <v>2460</v>
          </cell>
          <cell r="I14">
            <v>1262</v>
          </cell>
          <cell r="J14">
            <v>1198</v>
          </cell>
        </row>
        <row r="15">
          <cell r="A15">
            <v>6</v>
          </cell>
          <cell r="B15">
            <v>2374</v>
          </cell>
          <cell r="C15">
            <v>1188</v>
          </cell>
          <cell r="D15">
            <v>1186</v>
          </cell>
          <cell r="E15">
            <v>0</v>
          </cell>
          <cell r="F15">
            <v>0</v>
          </cell>
          <cell r="G15">
            <v>0</v>
          </cell>
          <cell r="H15">
            <v>2374</v>
          </cell>
          <cell r="I15">
            <v>1188</v>
          </cell>
          <cell r="J15">
            <v>1186</v>
          </cell>
        </row>
        <row r="16">
          <cell r="A16">
            <v>7</v>
          </cell>
          <cell r="B16">
            <v>2294</v>
          </cell>
          <cell r="C16">
            <v>1137</v>
          </cell>
          <cell r="D16">
            <v>1157</v>
          </cell>
          <cell r="E16">
            <v>0</v>
          </cell>
          <cell r="F16">
            <v>0</v>
          </cell>
          <cell r="G16">
            <v>0</v>
          </cell>
          <cell r="H16">
            <v>2294</v>
          </cell>
          <cell r="I16">
            <v>1137</v>
          </cell>
          <cell r="J16">
            <v>1157</v>
          </cell>
        </row>
        <row r="17">
          <cell r="A17">
            <v>8</v>
          </cell>
          <cell r="B17">
            <v>2224</v>
          </cell>
          <cell r="C17">
            <v>1109</v>
          </cell>
          <cell r="D17">
            <v>1115</v>
          </cell>
          <cell r="E17">
            <v>0</v>
          </cell>
          <cell r="F17">
            <v>0</v>
          </cell>
          <cell r="G17">
            <v>0</v>
          </cell>
          <cell r="H17">
            <v>2224</v>
          </cell>
          <cell r="I17">
            <v>1109</v>
          </cell>
          <cell r="J17">
            <v>1115</v>
          </cell>
        </row>
        <row r="18">
          <cell r="A18">
            <v>9</v>
          </cell>
          <cell r="B18">
            <v>2048</v>
          </cell>
          <cell r="C18">
            <v>1040</v>
          </cell>
          <cell r="D18">
            <v>1008</v>
          </cell>
          <cell r="E18">
            <v>0</v>
          </cell>
          <cell r="F18">
            <v>0</v>
          </cell>
          <cell r="G18">
            <v>0</v>
          </cell>
          <cell r="H18">
            <v>2048</v>
          </cell>
          <cell r="I18">
            <v>1040</v>
          </cell>
          <cell r="J18">
            <v>1008</v>
          </cell>
        </row>
        <row r="19">
          <cell r="A19">
            <v>10</v>
          </cell>
          <cell r="B19">
            <v>2066</v>
          </cell>
          <cell r="C19">
            <v>1046</v>
          </cell>
          <cell r="D19">
            <v>1020</v>
          </cell>
          <cell r="E19">
            <v>0</v>
          </cell>
          <cell r="F19">
            <v>0</v>
          </cell>
          <cell r="G19">
            <v>0</v>
          </cell>
          <cell r="H19">
            <v>2066</v>
          </cell>
          <cell r="I19">
            <v>1046</v>
          </cell>
          <cell r="J19">
            <v>1020</v>
          </cell>
        </row>
        <row r="20">
          <cell r="A20">
            <v>11</v>
          </cell>
          <cell r="B20">
            <v>2044</v>
          </cell>
          <cell r="C20">
            <v>1000</v>
          </cell>
          <cell r="D20">
            <v>1044</v>
          </cell>
          <cell r="E20">
            <v>0</v>
          </cell>
          <cell r="F20">
            <v>0</v>
          </cell>
          <cell r="G20">
            <v>0</v>
          </cell>
          <cell r="H20">
            <v>2044</v>
          </cell>
          <cell r="I20">
            <v>1000</v>
          </cell>
          <cell r="J20">
            <v>1044</v>
          </cell>
        </row>
        <row r="21">
          <cell r="A21">
            <v>12</v>
          </cell>
          <cell r="B21">
            <v>2055</v>
          </cell>
          <cell r="C21">
            <v>1035</v>
          </cell>
          <cell r="D21">
            <v>1020</v>
          </cell>
          <cell r="E21">
            <v>0</v>
          </cell>
          <cell r="F21">
            <v>0</v>
          </cell>
          <cell r="G21">
            <v>0</v>
          </cell>
          <cell r="H21">
            <v>2055</v>
          </cell>
          <cell r="I21">
            <v>1035</v>
          </cell>
          <cell r="J21">
            <v>1020</v>
          </cell>
        </row>
        <row r="22">
          <cell r="A22">
            <v>13</v>
          </cell>
          <cell r="B22">
            <v>2020</v>
          </cell>
          <cell r="C22">
            <v>1006</v>
          </cell>
          <cell r="D22">
            <v>1014</v>
          </cell>
          <cell r="E22">
            <v>0</v>
          </cell>
          <cell r="F22">
            <v>0</v>
          </cell>
          <cell r="G22">
            <v>0</v>
          </cell>
          <cell r="H22">
            <v>2020</v>
          </cell>
          <cell r="I22">
            <v>1006</v>
          </cell>
          <cell r="J22">
            <v>1014</v>
          </cell>
        </row>
        <row r="23">
          <cell r="A23">
            <v>14</v>
          </cell>
          <cell r="B23">
            <v>1824</v>
          </cell>
          <cell r="C23">
            <v>898</v>
          </cell>
          <cell r="D23">
            <v>926</v>
          </cell>
          <cell r="E23">
            <v>0</v>
          </cell>
          <cell r="F23">
            <v>0</v>
          </cell>
          <cell r="G23">
            <v>0</v>
          </cell>
          <cell r="H23">
            <v>1824</v>
          </cell>
          <cell r="I23">
            <v>898</v>
          </cell>
          <cell r="J23">
            <v>926</v>
          </cell>
        </row>
        <row r="24">
          <cell r="A24">
            <v>15</v>
          </cell>
          <cell r="B24">
            <v>1875</v>
          </cell>
          <cell r="C24">
            <v>938</v>
          </cell>
          <cell r="D24">
            <v>937</v>
          </cell>
          <cell r="E24">
            <v>0</v>
          </cell>
          <cell r="F24">
            <v>0</v>
          </cell>
          <cell r="G24">
            <v>0</v>
          </cell>
          <cell r="H24">
            <v>1875</v>
          </cell>
          <cell r="I24">
            <v>938</v>
          </cell>
          <cell r="J24">
            <v>937</v>
          </cell>
        </row>
        <row r="25">
          <cell r="A25">
            <v>16</v>
          </cell>
          <cell r="B25">
            <v>1880</v>
          </cell>
          <cell r="C25">
            <v>966</v>
          </cell>
          <cell r="D25">
            <v>914</v>
          </cell>
          <cell r="E25">
            <v>0</v>
          </cell>
          <cell r="F25">
            <v>0</v>
          </cell>
          <cell r="G25">
            <v>0</v>
          </cell>
          <cell r="H25">
            <v>1880</v>
          </cell>
          <cell r="I25">
            <v>966</v>
          </cell>
          <cell r="J25">
            <v>914</v>
          </cell>
        </row>
        <row r="26">
          <cell r="A26">
            <v>17</v>
          </cell>
          <cell r="B26">
            <v>1816</v>
          </cell>
          <cell r="C26">
            <v>926</v>
          </cell>
          <cell r="D26">
            <v>890</v>
          </cell>
          <cell r="E26">
            <v>0</v>
          </cell>
          <cell r="F26">
            <v>0</v>
          </cell>
          <cell r="G26">
            <v>0</v>
          </cell>
          <cell r="H26">
            <v>1816</v>
          </cell>
          <cell r="I26">
            <v>926</v>
          </cell>
          <cell r="J26">
            <v>890</v>
          </cell>
        </row>
        <row r="27">
          <cell r="A27">
            <v>18</v>
          </cell>
          <cell r="B27">
            <v>1838</v>
          </cell>
          <cell r="C27">
            <v>966</v>
          </cell>
          <cell r="D27">
            <v>872</v>
          </cell>
          <cell r="E27">
            <v>0</v>
          </cell>
          <cell r="F27">
            <v>0</v>
          </cell>
          <cell r="G27">
            <v>0</v>
          </cell>
          <cell r="H27">
            <v>1838</v>
          </cell>
          <cell r="I27">
            <v>966</v>
          </cell>
          <cell r="J27">
            <v>872</v>
          </cell>
        </row>
        <row r="28">
          <cell r="A28">
            <v>19</v>
          </cell>
          <cell r="B28">
            <v>1705</v>
          </cell>
          <cell r="C28">
            <v>898</v>
          </cell>
          <cell r="D28">
            <v>807</v>
          </cell>
          <cell r="E28">
            <v>0</v>
          </cell>
          <cell r="F28">
            <v>0</v>
          </cell>
          <cell r="G28">
            <v>0</v>
          </cell>
          <cell r="H28">
            <v>1705</v>
          </cell>
          <cell r="I28">
            <v>898</v>
          </cell>
          <cell r="J28">
            <v>807</v>
          </cell>
        </row>
        <row r="29">
          <cell r="A29">
            <v>20</v>
          </cell>
          <cell r="B29">
            <v>1724</v>
          </cell>
          <cell r="C29">
            <v>852</v>
          </cell>
          <cell r="D29">
            <v>872</v>
          </cell>
          <cell r="E29">
            <v>0</v>
          </cell>
          <cell r="F29">
            <v>0</v>
          </cell>
          <cell r="G29">
            <v>0</v>
          </cell>
          <cell r="H29">
            <v>1724</v>
          </cell>
          <cell r="I29">
            <v>852</v>
          </cell>
          <cell r="J29">
            <v>872</v>
          </cell>
        </row>
        <row r="30">
          <cell r="A30">
            <v>21</v>
          </cell>
          <cell r="B30">
            <v>1700</v>
          </cell>
          <cell r="C30">
            <v>852</v>
          </cell>
          <cell r="D30">
            <v>848</v>
          </cell>
          <cell r="E30">
            <v>0</v>
          </cell>
          <cell r="F30">
            <v>0</v>
          </cell>
          <cell r="G30">
            <v>0</v>
          </cell>
          <cell r="H30">
            <v>1700</v>
          </cell>
          <cell r="I30">
            <v>852</v>
          </cell>
          <cell r="J30">
            <v>848</v>
          </cell>
        </row>
        <row r="31">
          <cell r="A31">
            <v>22</v>
          </cell>
          <cell r="B31">
            <v>1753</v>
          </cell>
          <cell r="C31">
            <v>881</v>
          </cell>
          <cell r="D31">
            <v>872</v>
          </cell>
          <cell r="E31">
            <v>0</v>
          </cell>
          <cell r="F31">
            <v>0</v>
          </cell>
          <cell r="G31">
            <v>0</v>
          </cell>
          <cell r="H31">
            <v>1753</v>
          </cell>
          <cell r="I31">
            <v>881</v>
          </cell>
          <cell r="J31">
            <v>872</v>
          </cell>
        </row>
        <row r="32">
          <cell r="A32">
            <v>23</v>
          </cell>
          <cell r="B32">
            <v>1906</v>
          </cell>
          <cell r="C32">
            <v>921</v>
          </cell>
          <cell r="D32">
            <v>985</v>
          </cell>
          <cell r="E32">
            <v>0</v>
          </cell>
          <cell r="F32">
            <v>0</v>
          </cell>
          <cell r="G32">
            <v>0</v>
          </cell>
          <cell r="H32">
            <v>1906</v>
          </cell>
          <cell r="I32">
            <v>921</v>
          </cell>
          <cell r="J32">
            <v>985</v>
          </cell>
        </row>
        <row r="33">
          <cell r="A33">
            <v>24</v>
          </cell>
          <cell r="B33">
            <v>1986</v>
          </cell>
          <cell r="C33">
            <v>984</v>
          </cell>
          <cell r="D33">
            <v>1002</v>
          </cell>
          <cell r="E33">
            <v>0</v>
          </cell>
          <cell r="F33">
            <v>0</v>
          </cell>
          <cell r="G33">
            <v>0</v>
          </cell>
          <cell r="H33">
            <v>1986</v>
          </cell>
          <cell r="I33">
            <v>984</v>
          </cell>
          <cell r="J33">
            <v>1002</v>
          </cell>
        </row>
        <row r="34">
          <cell r="A34">
            <v>25</v>
          </cell>
          <cell r="B34">
            <v>2039</v>
          </cell>
          <cell r="C34">
            <v>995</v>
          </cell>
          <cell r="D34">
            <v>1044</v>
          </cell>
          <cell r="E34">
            <v>0</v>
          </cell>
          <cell r="F34">
            <v>0</v>
          </cell>
          <cell r="G34">
            <v>0</v>
          </cell>
          <cell r="H34">
            <v>2039</v>
          </cell>
          <cell r="I34">
            <v>995</v>
          </cell>
          <cell r="J34">
            <v>1044</v>
          </cell>
        </row>
        <row r="35">
          <cell r="A35">
            <v>26</v>
          </cell>
          <cell r="B35">
            <v>2204</v>
          </cell>
          <cell r="C35">
            <v>1154</v>
          </cell>
          <cell r="D35">
            <v>1050</v>
          </cell>
          <cell r="E35">
            <v>0</v>
          </cell>
          <cell r="F35">
            <v>0</v>
          </cell>
          <cell r="G35">
            <v>0</v>
          </cell>
          <cell r="H35">
            <v>2204</v>
          </cell>
          <cell r="I35">
            <v>1154</v>
          </cell>
          <cell r="J35">
            <v>1050</v>
          </cell>
        </row>
        <row r="36">
          <cell r="A36">
            <v>27</v>
          </cell>
          <cell r="B36">
            <v>2349</v>
          </cell>
          <cell r="C36">
            <v>1228</v>
          </cell>
          <cell r="D36">
            <v>1121</v>
          </cell>
          <cell r="E36">
            <v>0</v>
          </cell>
          <cell r="F36">
            <v>0</v>
          </cell>
          <cell r="G36">
            <v>0</v>
          </cell>
          <cell r="H36">
            <v>2349</v>
          </cell>
          <cell r="I36">
            <v>1228</v>
          </cell>
          <cell r="J36">
            <v>1121</v>
          </cell>
        </row>
        <row r="37">
          <cell r="A37">
            <v>28</v>
          </cell>
          <cell r="B37">
            <v>2445</v>
          </cell>
          <cell r="C37">
            <v>1324</v>
          </cell>
          <cell r="D37">
            <v>1121</v>
          </cell>
          <cell r="E37">
            <v>0</v>
          </cell>
          <cell r="F37">
            <v>0</v>
          </cell>
          <cell r="G37">
            <v>0</v>
          </cell>
          <cell r="H37">
            <v>2445</v>
          </cell>
          <cell r="I37">
            <v>1324</v>
          </cell>
          <cell r="J37">
            <v>1121</v>
          </cell>
        </row>
        <row r="38">
          <cell r="A38">
            <v>29</v>
          </cell>
          <cell r="B38">
            <v>2331</v>
          </cell>
          <cell r="C38">
            <v>1251</v>
          </cell>
          <cell r="D38">
            <v>1080</v>
          </cell>
          <cell r="E38">
            <v>0</v>
          </cell>
          <cell r="F38">
            <v>0</v>
          </cell>
          <cell r="G38">
            <v>0</v>
          </cell>
          <cell r="H38">
            <v>2331</v>
          </cell>
          <cell r="I38">
            <v>1251</v>
          </cell>
          <cell r="J38">
            <v>1080</v>
          </cell>
        </row>
        <row r="39">
          <cell r="A39">
            <v>30</v>
          </cell>
          <cell r="B39">
            <v>2321</v>
          </cell>
          <cell r="C39">
            <v>1200</v>
          </cell>
          <cell r="D39">
            <v>1121</v>
          </cell>
          <cell r="E39">
            <v>0</v>
          </cell>
          <cell r="F39">
            <v>0</v>
          </cell>
          <cell r="G39">
            <v>0</v>
          </cell>
          <cell r="H39">
            <v>2321</v>
          </cell>
          <cell r="I39">
            <v>1200</v>
          </cell>
          <cell r="J39">
            <v>1121</v>
          </cell>
        </row>
        <row r="40">
          <cell r="A40">
            <v>31</v>
          </cell>
          <cell r="B40">
            <v>2117</v>
          </cell>
          <cell r="C40">
            <v>1126</v>
          </cell>
          <cell r="D40">
            <v>991</v>
          </cell>
          <cell r="E40">
            <v>0</v>
          </cell>
          <cell r="F40">
            <v>0</v>
          </cell>
          <cell r="G40">
            <v>0</v>
          </cell>
          <cell r="H40">
            <v>2117</v>
          </cell>
          <cell r="I40">
            <v>1126</v>
          </cell>
          <cell r="J40">
            <v>991</v>
          </cell>
        </row>
        <row r="41">
          <cell r="A41">
            <v>32</v>
          </cell>
          <cell r="B41">
            <v>1937</v>
          </cell>
          <cell r="C41">
            <v>1000</v>
          </cell>
          <cell r="D41">
            <v>937</v>
          </cell>
          <cell r="E41">
            <v>0</v>
          </cell>
          <cell r="F41">
            <v>0</v>
          </cell>
          <cell r="G41">
            <v>0</v>
          </cell>
          <cell r="H41">
            <v>1937</v>
          </cell>
          <cell r="I41">
            <v>1000</v>
          </cell>
          <cell r="J41">
            <v>937</v>
          </cell>
        </row>
        <row r="42">
          <cell r="A42">
            <v>33</v>
          </cell>
          <cell r="B42">
            <v>2007</v>
          </cell>
          <cell r="C42">
            <v>1046</v>
          </cell>
          <cell r="D42">
            <v>961</v>
          </cell>
          <cell r="E42">
            <v>0</v>
          </cell>
          <cell r="F42">
            <v>0</v>
          </cell>
          <cell r="G42">
            <v>0</v>
          </cell>
          <cell r="H42">
            <v>2007</v>
          </cell>
          <cell r="I42">
            <v>1046</v>
          </cell>
          <cell r="J42">
            <v>961</v>
          </cell>
        </row>
        <row r="43">
          <cell r="A43">
            <v>34</v>
          </cell>
          <cell r="B43">
            <v>1990</v>
          </cell>
          <cell r="C43">
            <v>1029</v>
          </cell>
          <cell r="D43">
            <v>961</v>
          </cell>
          <cell r="E43">
            <v>0</v>
          </cell>
          <cell r="F43">
            <v>0</v>
          </cell>
          <cell r="G43">
            <v>0</v>
          </cell>
          <cell r="H43">
            <v>1990</v>
          </cell>
          <cell r="I43">
            <v>1029</v>
          </cell>
          <cell r="J43">
            <v>961</v>
          </cell>
        </row>
        <row r="44">
          <cell r="A44">
            <v>35</v>
          </cell>
          <cell r="B44">
            <v>1833</v>
          </cell>
          <cell r="C44">
            <v>943</v>
          </cell>
          <cell r="D44">
            <v>890</v>
          </cell>
          <cell r="E44">
            <v>0</v>
          </cell>
          <cell r="F44">
            <v>0</v>
          </cell>
          <cell r="G44">
            <v>0</v>
          </cell>
          <cell r="H44">
            <v>1833</v>
          </cell>
          <cell r="I44">
            <v>943</v>
          </cell>
          <cell r="J44">
            <v>890</v>
          </cell>
        </row>
        <row r="45">
          <cell r="A45">
            <v>36</v>
          </cell>
          <cell r="B45">
            <v>1780</v>
          </cell>
          <cell r="C45">
            <v>938</v>
          </cell>
          <cell r="D45">
            <v>842</v>
          </cell>
          <cell r="E45">
            <v>0</v>
          </cell>
          <cell r="F45">
            <v>0</v>
          </cell>
          <cell r="G45">
            <v>0</v>
          </cell>
          <cell r="H45">
            <v>1780</v>
          </cell>
          <cell r="I45">
            <v>938</v>
          </cell>
          <cell r="J45">
            <v>842</v>
          </cell>
        </row>
        <row r="46">
          <cell r="A46">
            <v>37</v>
          </cell>
          <cell r="B46">
            <v>1682</v>
          </cell>
          <cell r="C46">
            <v>870</v>
          </cell>
          <cell r="D46">
            <v>812</v>
          </cell>
          <cell r="E46">
            <v>0</v>
          </cell>
          <cell r="F46">
            <v>0</v>
          </cell>
          <cell r="G46">
            <v>0</v>
          </cell>
          <cell r="H46">
            <v>1682</v>
          </cell>
          <cell r="I46">
            <v>870</v>
          </cell>
          <cell r="J46">
            <v>812</v>
          </cell>
        </row>
        <row r="47">
          <cell r="A47">
            <v>38</v>
          </cell>
          <cell r="B47">
            <v>1735</v>
          </cell>
          <cell r="C47">
            <v>893</v>
          </cell>
          <cell r="D47">
            <v>842</v>
          </cell>
          <cell r="E47">
            <v>0</v>
          </cell>
          <cell r="F47">
            <v>0</v>
          </cell>
          <cell r="G47">
            <v>0</v>
          </cell>
          <cell r="H47">
            <v>1735</v>
          </cell>
          <cell r="I47">
            <v>893</v>
          </cell>
          <cell r="J47">
            <v>842</v>
          </cell>
        </row>
        <row r="48">
          <cell r="A48">
            <v>39</v>
          </cell>
          <cell r="B48">
            <v>1612</v>
          </cell>
          <cell r="C48">
            <v>864</v>
          </cell>
          <cell r="D48">
            <v>748</v>
          </cell>
          <cell r="E48">
            <v>0</v>
          </cell>
          <cell r="F48">
            <v>0</v>
          </cell>
          <cell r="G48">
            <v>0</v>
          </cell>
          <cell r="H48">
            <v>1612</v>
          </cell>
          <cell r="I48">
            <v>864</v>
          </cell>
          <cell r="J48">
            <v>748</v>
          </cell>
        </row>
        <row r="49">
          <cell r="A49">
            <v>40</v>
          </cell>
          <cell r="B49">
            <v>1414</v>
          </cell>
          <cell r="C49">
            <v>768</v>
          </cell>
          <cell r="D49">
            <v>646</v>
          </cell>
          <cell r="E49">
            <v>0</v>
          </cell>
          <cell r="F49">
            <v>0</v>
          </cell>
          <cell r="G49">
            <v>0</v>
          </cell>
          <cell r="H49">
            <v>1414</v>
          </cell>
          <cell r="I49">
            <v>768</v>
          </cell>
          <cell r="J49">
            <v>646</v>
          </cell>
        </row>
        <row r="50">
          <cell r="A50">
            <v>41</v>
          </cell>
          <cell r="B50">
            <v>1374</v>
          </cell>
          <cell r="C50">
            <v>722</v>
          </cell>
          <cell r="D50">
            <v>652</v>
          </cell>
          <cell r="E50">
            <v>0</v>
          </cell>
          <cell r="F50">
            <v>0</v>
          </cell>
          <cell r="G50">
            <v>0</v>
          </cell>
          <cell r="H50">
            <v>1374</v>
          </cell>
          <cell r="I50">
            <v>722</v>
          </cell>
          <cell r="J50">
            <v>652</v>
          </cell>
        </row>
        <row r="51">
          <cell r="A51">
            <v>42</v>
          </cell>
          <cell r="B51">
            <v>1014</v>
          </cell>
          <cell r="C51">
            <v>552</v>
          </cell>
          <cell r="D51">
            <v>462</v>
          </cell>
          <cell r="E51">
            <v>0</v>
          </cell>
          <cell r="F51">
            <v>0</v>
          </cell>
          <cell r="G51">
            <v>0</v>
          </cell>
          <cell r="H51">
            <v>1014</v>
          </cell>
          <cell r="I51">
            <v>552</v>
          </cell>
          <cell r="J51">
            <v>462</v>
          </cell>
        </row>
        <row r="52">
          <cell r="A52">
            <v>43</v>
          </cell>
          <cell r="B52">
            <v>584</v>
          </cell>
          <cell r="C52">
            <v>335</v>
          </cell>
          <cell r="D52">
            <v>249</v>
          </cell>
          <cell r="E52">
            <v>0</v>
          </cell>
          <cell r="F52">
            <v>0</v>
          </cell>
          <cell r="G52">
            <v>0</v>
          </cell>
          <cell r="H52">
            <v>584</v>
          </cell>
          <cell r="I52">
            <v>335</v>
          </cell>
          <cell r="J52">
            <v>249</v>
          </cell>
        </row>
        <row r="53">
          <cell r="A53">
            <v>44</v>
          </cell>
          <cell r="B53">
            <v>470</v>
          </cell>
          <cell r="C53">
            <v>245</v>
          </cell>
          <cell r="D53">
            <v>225</v>
          </cell>
          <cell r="E53">
            <v>0</v>
          </cell>
          <cell r="F53">
            <v>0</v>
          </cell>
          <cell r="G53">
            <v>0</v>
          </cell>
          <cell r="H53">
            <v>470</v>
          </cell>
          <cell r="I53">
            <v>245</v>
          </cell>
          <cell r="J53">
            <v>225</v>
          </cell>
        </row>
        <row r="54">
          <cell r="A54">
            <v>45</v>
          </cell>
          <cell r="B54">
            <v>533</v>
          </cell>
          <cell r="C54">
            <v>284</v>
          </cell>
          <cell r="D54">
            <v>249</v>
          </cell>
          <cell r="E54">
            <v>0</v>
          </cell>
          <cell r="F54">
            <v>0</v>
          </cell>
          <cell r="G54">
            <v>0</v>
          </cell>
          <cell r="H54">
            <v>533</v>
          </cell>
          <cell r="I54">
            <v>284</v>
          </cell>
          <cell r="J54">
            <v>249</v>
          </cell>
        </row>
        <row r="55">
          <cell r="A55">
            <v>46</v>
          </cell>
          <cell r="B55">
            <v>778</v>
          </cell>
          <cell r="C55">
            <v>381</v>
          </cell>
          <cell r="D55">
            <v>397</v>
          </cell>
          <cell r="E55">
            <v>0</v>
          </cell>
          <cell r="F55">
            <v>0</v>
          </cell>
          <cell r="G55">
            <v>0</v>
          </cell>
          <cell r="H55">
            <v>778</v>
          </cell>
          <cell r="I55">
            <v>381</v>
          </cell>
          <cell r="J55">
            <v>397</v>
          </cell>
        </row>
        <row r="56">
          <cell r="A56">
            <v>47</v>
          </cell>
          <cell r="B56">
            <v>1195</v>
          </cell>
          <cell r="C56">
            <v>608</v>
          </cell>
          <cell r="D56">
            <v>587</v>
          </cell>
          <cell r="E56">
            <v>0</v>
          </cell>
          <cell r="F56">
            <v>0</v>
          </cell>
          <cell r="G56">
            <v>0</v>
          </cell>
          <cell r="H56">
            <v>1195</v>
          </cell>
          <cell r="I56">
            <v>608</v>
          </cell>
          <cell r="J56">
            <v>587</v>
          </cell>
        </row>
        <row r="57">
          <cell r="A57">
            <v>48</v>
          </cell>
          <cell r="B57">
            <v>1329</v>
          </cell>
          <cell r="C57">
            <v>671</v>
          </cell>
          <cell r="D57">
            <v>658</v>
          </cell>
          <cell r="E57">
            <v>0</v>
          </cell>
          <cell r="F57">
            <v>0</v>
          </cell>
          <cell r="G57">
            <v>0</v>
          </cell>
          <cell r="H57">
            <v>1329</v>
          </cell>
          <cell r="I57">
            <v>671</v>
          </cell>
          <cell r="J57">
            <v>658</v>
          </cell>
        </row>
        <row r="58">
          <cell r="A58">
            <v>49</v>
          </cell>
          <cell r="B58">
            <v>1457</v>
          </cell>
          <cell r="C58">
            <v>739</v>
          </cell>
          <cell r="D58">
            <v>718</v>
          </cell>
          <cell r="E58">
            <v>0</v>
          </cell>
          <cell r="F58">
            <v>0</v>
          </cell>
          <cell r="G58">
            <v>0</v>
          </cell>
          <cell r="H58">
            <v>1457</v>
          </cell>
          <cell r="I58">
            <v>739</v>
          </cell>
          <cell r="J58">
            <v>718</v>
          </cell>
        </row>
        <row r="59">
          <cell r="A59">
            <v>50</v>
          </cell>
          <cell r="B59">
            <v>1434</v>
          </cell>
          <cell r="C59">
            <v>710</v>
          </cell>
          <cell r="D59">
            <v>724</v>
          </cell>
          <cell r="E59">
            <v>0</v>
          </cell>
          <cell r="F59">
            <v>0</v>
          </cell>
          <cell r="G59">
            <v>0</v>
          </cell>
          <cell r="H59">
            <v>1434</v>
          </cell>
          <cell r="I59">
            <v>710</v>
          </cell>
          <cell r="J59">
            <v>724</v>
          </cell>
        </row>
        <row r="60">
          <cell r="A60">
            <v>51</v>
          </cell>
          <cell r="B60">
            <v>1516</v>
          </cell>
          <cell r="C60">
            <v>739</v>
          </cell>
          <cell r="D60">
            <v>777</v>
          </cell>
          <cell r="E60">
            <v>0</v>
          </cell>
          <cell r="F60">
            <v>0</v>
          </cell>
          <cell r="G60">
            <v>0</v>
          </cell>
          <cell r="H60">
            <v>1516</v>
          </cell>
          <cell r="I60">
            <v>739</v>
          </cell>
          <cell r="J60">
            <v>777</v>
          </cell>
        </row>
        <row r="61">
          <cell r="A61">
            <v>52</v>
          </cell>
          <cell r="B61">
            <v>1307</v>
          </cell>
          <cell r="C61">
            <v>636</v>
          </cell>
          <cell r="D61">
            <v>671</v>
          </cell>
          <cell r="E61">
            <v>0</v>
          </cell>
          <cell r="F61">
            <v>0</v>
          </cell>
          <cell r="G61">
            <v>0</v>
          </cell>
          <cell r="H61">
            <v>1307</v>
          </cell>
          <cell r="I61">
            <v>636</v>
          </cell>
          <cell r="J61">
            <v>671</v>
          </cell>
        </row>
        <row r="62">
          <cell r="A62">
            <v>53</v>
          </cell>
          <cell r="B62">
            <v>1115</v>
          </cell>
          <cell r="C62">
            <v>540</v>
          </cell>
          <cell r="D62">
            <v>575</v>
          </cell>
          <cell r="E62">
            <v>0</v>
          </cell>
          <cell r="F62">
            <v>0</v>
          </cell>
          <cell r="G62">
            <v>0</v>
          </cell>
          <cell r="H62">
            <v>1115</v>
          </cell>
          <cell r="I62">
            <v>540</v>
          </cell>
          <cell r="J62">
            <v>575</v>
          </cell>
        </row>
        <row r="63">
          <cell r="A63">
            <v>54</v>
          </cell>
          <cell r="B63">
            <v>936</v>
          </cell>
          <cell r="C63">
            <v>420</v>
          </cell>
          <cell r="D63">
            <v>516</v>
          </cell>
          <cell r="E63">
            <v>0</v>
          </cell>
          <cell r="F63">
            <v>0</v>
          </cell>
          <cell r="G63">
            <v>0</v>
          </cell>
          <cell r="H63">
            <v>936</v>
          </cell>
          <cell r="I63">
            <v>420</v>
          </cell>
          <cell r="J63">
            <v>516</v>
          </cell>
        </row>
        <row r="64">
          <cell r="A64">
            <v>55</v>
          </cell>
          <cell r="B64">
            <v>882</v>
          </cell>
          <cell r="C64">
            <v>426</v>
          </cell>
          <cell r="D64">
            <v>456</v>
          </cell>
          <cell r="E64">
            <v>0</v>
          </cell>
          <cell r="F64">
            <v>0</v>
          </cell>
          <cell r="G64">
            <v>0</v>
          </cell>
          <cell r="H64">
            <v>882</v>
          </cell>
          <cell r="I64">
            <v>426</v>
          </cell>
          <cell r="J64">
            <v>456</v>
          </cell>
        </row>
        <row r="65">
          <cell r="A65">
            <v>56</v>
          </cell>
          <cell r="B65">
            <v>1052</v>
          </cell>
          <cell r="C65">
            <v>500</v>
          </cell>
          <cell r="D65">
            <v>552</v>
          </cell>
          <cell r="E65">
            <v>0</v>
          </cell>
          <cell r="F65">
            <v>0</v>
          </cell>
          <cell r="G65">
            <v>0</v>
          </cell>
          <cell r="H65">
            <v>1052</v>
          </cell>
          <cell r="I65">
            <v>500</v>
          </cell>
          <cell r="J65">
            <v>552</v>
          </cell>
        </row>
        <row r="66">
          <cell r="A66">
            <v>57</v>
          </cell>
          <cell r="B66">
            <v>954</v>
          </cell>
          <cell r="C66">
            <v>443</v>
          </cell>
          <cell r="D66">
            <v>511</v>
          </cell>
          <cell r="E66">
            <v>0</v>
          </cell>
          <cell r="F66">
            <v>0</v>
          </cell>
          <cell r="G66">
            <v>0</v>
          </cell>
          <cell r="H66">
            <v>954</v>
          </cell>
          <cell r="I66">
            <v>443</v>
          </cell>
          <cell r="J66">
            <v>511</v>
          </cell>
        </row>
        <row r="67">
          <cell r="A67">
            <v>58</v>
          </cell>
          <cell r="B67">
            <v>1223</v>
          </cell>
          <cell r="C67">
            <v>540</v>
          </cell>
          <cell r="D67">
            <v>683</v>
          </cell>
          <cell r="E67">
            <v>0</v>
          </cell>
          <cell r="F67">
            <v>0</v>
          </cell>
          <cell r="G67">
            <v>0</v>
          </cell>
          <cell r="H67">
            <v>1223</v>
          </cell>
          <cell r="I67">
            <v>540</v>
          </cell>
          <cell r="J67">
            <v>683</v>
          </cell>
        </row>
        <row r="68">
          <cell r="A68">
            <v>59</v>
          </cell>
          <cell r="B68">
            <v>1105</v>
          </cell>
          <cell r="C68">
            <v>488</v>
          </cell>
          <cell r="D68">
            <v>617</v>
          </cell>
          <cell r="E68">
            <v>0</v>
          </cell>
          <cell r="F68">
            <v>0</v>
          </cell>
          <cell r="G68">
            <v>0</v>
          </cell>
          <cell r="H68">
            <v>1105</v>
          </cell>
          <cell r="I68">
            <v>488</v>
          </cell>
          <cell r="J68">
            <v>617</v>
          </cell>
        </row>
        <row r="69">
          <cell r="A69">
            <v>60</v>
          </cell>
          <cell r="B69">
            <v>1200</v>
          </cell>
          <cell r="C69">
            <v>494</v>
          </cell>
          <cell r="D69">
            <v>706</v>
          </cell>
          <cell r="E69">
            <v>0</v>
          </cell>
          <cell r="F69">
            <v>0</v>
          </cell>
          <cell r="G69">
            <v>0</v>
          </cell>
          <cell r="H69">
            <v>1200</v>
          </cell>
          <cell r="I69">
            <v>494</v>
          </cell>
          <cell r="J69">
            <v>706</v>
          </cell>
        </row>
        <row r="70">
          <cell r="A70">
            <v>61</v>
          </cell>
          <cell r="B70">
            <v>1130</v>
          </cell>
          <cell r="C70">
            <v>466</v>
          </cell>
          <cell r="D70">
            <v>664</v>
          </cell>
          <cell r="E70">
            <v>0</v>
          </cell>
          <cell r="F70">
            <v>0</v>
          </cell>
          <cell r="G70">
            <v>0</v>
          </cell>
          <cell r="H70">
            <v>1130</v>
          </cell>
          <cell r="I70">
            <v>466</v>
          </cell>
          <cell r="J70">
            <v>664</v>
          </cell>
        </row>
        <row r="71">
          <cell r="A71">
            <v>62</v>
          </cell>
          <cell r="B71">
            <v>1056</v>
          </cell>
          <cell r="C71">
            <v>404</v>
          </cell>
          <cell r="D71">
            <v>652</v>
          </cell>
          <cell r="E71">
            <v>0</v>
          </cell>
          <cell r="F71">
            <v>0</v>
          </cell>
          <cell r="G71">
            <v>0</v>
          </cell>
          <cell r="H71">
            <v>1056</v>
          </cell>
          <cell r="I71">
            <v>404</v>
          </cell>
          <cell r="J71">
            <v>652</v>
          </cell>
        </row>
        <row r="72">
          <cell r="A72">
            <v>63</v>
          </cell>
          <cell r="B72">
            <v>848</v>
          </cell>
          <cell r="C72">
            <v>290</v>
          </cell>
          <cell r="D72">
            <v>558</v>
          </cell>
          <cell r="E72">
            <v>0</v>
          </cell>
          <cell r="F72">
            <v>0</v>
          </cell>
          <cell r="G72">
            <v>0</v>
          </cell>
          <cell r="H72">
            <v>848</v>
          </cell>
          <cell r="I72">
            <v>290</v>
          </cell>
          <cell r="J72">
            <v>558</v>
          </cell>
        </row>
        <row r="73">
          <cell r="A73">
            <v>64</v>
          </cell>
          <cell r="B73">
            <v>859</v>
          </cell>
          <cell r="C73">
            <v>307</v>
          </cell>
          <cell r="D73">
            <v>552</v>
          </cell>
          <cell r="E73">
            <v>0</v>
          </cell>
          <cell r="F73">
            <v>0</v>
          </cell>
          <cell r="G73">
            <v>0</v>
          </cell>
          <cell r="H73">
            <v>859</v>
          </cell>
          <cell r="I73">
            <v>307</v>
          </cell>
          <cell r="J73">
            <v>552</v>
          </cell>
        </row>
        <row r="74">
          <cell r="A74">
            <v>65</v>
          </cell>
          <cell r="B74">
            <v>743</v>
          </cell>
          <cell r="C74">
            <v>256</v>
          </cell>
          <cell r="D74">
            <v>487</v>
          </cell>
          <cell r="E74">
            <v>0</v>
          </cell>
          <cell r="F74">
            <v>0</v>
          </cell>
          <cell r="G74">
            <v>0</v>
          </cell>
          <cell r="H74">
            <v>743</v>
          </cell>
          <cell r="I74">
            <v>256</v>
          </cell>
          <cell r="J74">
            <v>487</v>
          </cell>
        </row>
        <row r="75">
          <cell r="A75">
            <v>66</v>
          </cell>
          <cell r="B75">
            <v>631</v>
          </cell>
          <cell r="C75">
            <v>216</v>
          </cell>
          <cell r="D75">
            <v>415</v>
          </cell>
          <cell r="E75">
            <v>0</v>
          </cell>
          <cell r="F75">
            <v>0</v>
          </cell>
          <cell r="G75">
            <v>0</v>
          </cell>
          <cell r="H75">
            <v>631</v>
          </cell>
          <cell r="I75">
            <v>216</v>
          </cell>
          <cell r="J75">
            <v>415</v>
          </cell>
        </row>
        <row r="76">
          <cell r="A76">
            <v>67</v>
          </cell>
          <cell r="B76">
            <v>525</v>
          </cell>
          <cell r="C76">
            <v>193</v>
          </cell>
          <cell r="D76">
            <v>332</v>
          </cell>
          <cell r="E76">
            <v>0</v>
          </cell>
          <cell r="F76">
            <v>0</v>
          </cell>
          <cell r="G76">
            <v>0</v>
          </cell>
          <cell r="H76">
            <v>525</v>
          </cell>
          <cell r="I76">
            <v>193</v>
          </cell>
          <cell r="J76">
            <v>332</v>
          </cell>
        </row>
        <row r="77">
          <cell r="A77">
            <v>68</v>
          </cell>
          <cell r="B77">
            <v>527</v>
          </cell>
          <cell r="C77">
            <v>171</v>
          </cell>
          <cell r="D77">
            <v>356</v>
          </cell>
          <cell r="E77">
            <v>0</v>
          </cell>
          <cell r="F77">
            <v>0</v>
          </cell>
          <cell r="G77">
            <v>0</v>
          </cell>
          <cell r="H77">
            <v>527</v>
          </cell>
          <cell r="I77">
            <v>171</v>
          </cell>
          <cell r="J77">
            <v>356</v>
          </cell>
        </row>
        <row r="78">
          <cell r="A78">
            <v>69</v>
          </cell>
          <cell r="B78">
            <v>475</v>
          </cell>
          <cell r="C78">
            <v>148</v>
          </cell>
          <cell r="D78">
            <v>327</v>
          </cell>
          <cell r="E78">
            <v>0</v>
          </cell>
          <cell r="F78">
            <v>0</v>
          </cell>
          <cell r="G78">
            <v>0</v>
          </cell>
          <cell r="H78">
            <v>475</v>
          </cell>
          <cell r="I78">
            <v>148</v>
          </cell>
          <cell r="J78">
            <v>327</v>
          </cell>
        </row>
        <row r="79">
          <cell r="A79">
            <v>70</v>
          </cell>
          <cell r="B79">
            <v>491</v>
          </cell>
          <cell r="C79">
            <v>159</v>
          </cell>
          <cell r="D79">
            <v>332</v>
          </cell>
          <cell r="E79">
            <v>0</v>
          </cell>
          <cell r="F79">
            <v>0</v>
          </cell>
          <cell r="G79">
            <v>0</v>
          </cell>
          <cell r="H79">
            <v>491</v>
          </cell>
          <cell r="I79">
            <v>159</v>
          </cell>
          <cell r="J79">
            <v>332</v>
          </cell>
        </row>
        <row r="80">
          <cell r="A80">
            <v>71</v>
          </cell>
          <cell r="B80">
            <v>367</v>
          </cell>
          <cell r="C80">
            <v>136</v>
          </cell>
          <cell r="D80">
            <v>231</v>
          </cell>
          <cell r="E80">
            <v>0</v>
          </cell>
          <cell r="F80">
            <v>0</v>
          </cell>
          <cell r="G80">
            <v>0</v>
          </cell>
          <cell r="H80">
            <v>367</v>
          </cell>
          <cell r="I80">
            <v>136</v>
          </cell>
          <cell r="J80">
            <v>231</v>
          </cell>
        </row>
        <row r="81">
          <cell r="A81">
            <v>72</v>
          </cell>
          <cell r="B81">
            <v>392</v>
          </cell>
          <cell r="C81">
            <v>125</v>
          </cell>
          <cell r="D81">
            <v>267</v>
          </cell>
          <cell r="E81">
            <v>0</v>
          </cell>
          <cell r="F81">
            <v>0</v>
          </cell>
          <cell r="G81">
            <v>0</v>
          </cell>
          <cell r="H81">
            <v>392</v>
          </cell>
          <cell r="I81">
            <v>125</v>
          </cell>
          <cell r="J81">
            <v>267</v>
          </cell>
        </row>
        <row r="82">
          <cell r="A82">
            <v>73</v>
          </cell>
          <cell r="B82">
            <v>392</v>
          </cell>
          <cell r="C82">
            <v>125</v>
          </cell>
          <cell r="D82">
            <v>267</v>
          </cell>
          <cell r="E82">
            <v>0</v>
          </cell>
          <cell r="F82">
            <v>0</v>
          </cell>
          <cell r="G82">
            <v>0</v>
          </cell>
          <cell r="H82">
            <v>392</v>
          </cell>
          <cell r="I82">
            <v>125</v>
          </cell>
          <cell r="J82">
            <v>267</v>
          </cell>
        </row>
        <row r="83">
          <cell r="A83">
            <v>74</v>
          </cell>
          <cell r="B83">
            <v>486</v>
          </cell>
          <cell r="C83">
            <v>159</v>
          </cell>
          <cell r="D83">
            <v>327</v>
          </cell>
          <cell r="E83">
            <v>0</v>
          </cell>
          <cell r="F83">
            <v>0</v>
          </cell>
          <cell r="G83">
            <v>0</v>
          </cell>
          <cell r="H83">
            <v>486</v>
          </cell>
          <cell r="I83">
            <v>159</v>
          </cell>
          <cell r="J83">
            <v>327</v>
          </cell>
        </row>
        <row r="84">
          <cell r="A84">
            <v>75</v>
          </cell>
          <cell r="B84">
            <v>397</v>
          </cell>
          <cell r="C84">
            <v>119</v>
          </cell>
          <cell r="D84">
            <v>278</v>
          </cell>
          <cell r="E84">
            <v>0</v>
          </cell>
          <cell r="F84">
            <v>0</v>
          </cell>
          <cell r="G84">
            <v>0</v>
          </cell>
          <cell r="H84">
            <v>397</v>
          </cell>
          <cell r="I84">
            <v>119</v>
          </cell>
          <cell r="J84">
            <v>278</v>
          </cell>
        </row>
        <row r="85">
          <cell r="A85">
            <v>76</v>
          </cell>
          <cell r="B85">
            <v>486</v>
          </cell>
          <cell r="C85">
            <v>148</v>
          </cell>
          <cell r="D85">
            <v>338</v>
          </cell>
          <cell r="E85">
            <v>0</v>
          </cell>
          <cell r="F85">
            <v>0</v>
          </cell>
          <cell r="G85">
            <v>0</v>
          </cell>
          <cell r="H85">
            <v>486</v>
          </cell>
          <cell r="I85">
            <v>148</v>
          </cell>
          <cell r="J85">
            <v>338</v>
          </cell>
        </row>
        <row r="86">
          <cell r="A86">
            <v>77</v>
          </cell>
          <cell r="B86">
            <v>304</v>
          </cell>
          <cell r="C86">
            <v>108</v>
          </cell>
          <cell r="D86">
            <v>196</v>
          </cell>
          <cell r="E86">
            <v>0</v>
          </cell>
          <cell r="F86">
            <v>0</v>
          </cell>
          <cell r="G86">
            <v>0</v>
          </cell>
          <cell r="H86">
            <v>304</v>
          </cell>
          <cell r="I86">
            <v>108</v>
          </cell>
          <cell r="J86">
            <v>196</v>
          </cell>
        </row>
        <row r="87">
          <cell r="A87">
            <v>78</v>
          </cell>
          <cell r="B87">
            <v>352</v>
          </cell>
          <cell r="C87">
            <v>85</v>
          </cell>
          <cell r="D87">
            <v>267</v>
          </cell>
          <cell r="E87">
            <v>0</v>
          </cell>
          <cell r="F87">
            <v>0</v>
          </cell>
          <cell r="G87">
            <v>0</v>
          </cell>
          <cell r="H87">
            <v>352</v>
          </cell>
          <cell r="I87">
            <v>85</v>
          </cell>
          <cell r="J87">
            <v>267</v>
          </cell>
        </row>
        <row r="88">
          <cell r="A88">
            <v>79</v>
          </cell>
          <cell r="B88">
            <v>240</v>
          </cell>
          <cell r="C88">
            <v>68</v>
          </cell>
          <cell r="D88">
            <v>172</v>
          </cell>
          <cell r="E88">
            <v>0</v>
          </cell>
          <cell r="F88">
            <v>0</v>
          </cell>
          <cell r="G88">
            <v>0</v>
          </cell>
          <cell r="H88">
            <v>240</v>
          </cell>
          <cell r="I88">
            <v>68</v>
          </cell>
          <cell r="J88">
            <v>172</v>
          </cell>
        </row>
        <row r="89">
          <cell r="A89">
            <v>80</v>
          </cell>
          <cell r="B89">
            <v>240</v>
          </cell>
          <cell r="C89">
            <v>62</v>
          </cell>
          <cell r="D89">
            <v>178</v>
          </cell>
          <cell r="E89">
            <v>0</v>
          </cell>
          <cell r="F89">
            <v>0</v>
          </cell>
          <cell r="G89">
            <v>0</v>
          </cell>
          <cell r="H89">
            <v>240</v>
          </cell>
          <cell r="I89">
            <v>62</v>
          </cell>
          <cell r="J89">
            <v>178</v>
          </cell>
        </row>
        <row r="90">
          <cell r="A90">
            <v>81</v>
          </cell>
          <cell r="B90">
            <v>158</v>
          </cell>
          <cell r="C90">
            <v>45</v>
          </cell>
          <cell r="D90">
            <v>113</v>
          </cell>
          <cell r="E90">
            <v>0</v>
          </cell>
          <cell r="F90">
            <v>0</v>
          </cell>
          <cell r="G90">
            <v>0</v>
          </cell>
          <cell r="H90">
            <v>158</v>
          </cell>
          <cell r="I90">
            <v>45</v>
          </cell>
          <cell r="J90">
            <v>113</v>
          </cell>
        </row>
        <row r="91">
          <cell r="A91">
            <v>82</v>
          </cell>
          <cell r="B91">
            <v>193</v>
          </cell>
          <cell r="C91">
            <v>39</v>
          </cell>
          <cell r="D91">
            <v>154</v>
          </cell>
          <cell r="E91">
            <v>0</v>
          </cell>
          <cell r="F91">
            <v>0</v>
          </cell>
          <cell r="G91">
            <v>0</v>
          </cell>
          <cell r="H91">
            <v>193</v>
          </cell>
          <cell r="I91">
            <v>39</v>
          </cell>
          <cell r="J91">
            <v>154</v>
          </cell>
        </row>
        <row r="92">
          <cell r="A92">
            <v>83</v>
          </cell>
          <cell r="B92">
            <v>188</v>
          </cell>
          <cell r="C92">
            <v>39</v>
          </cell>
          <cell r="D92">
            <v>149</v>
          </cell>
          <cell r="E92">
            <v>0</v>
          </cell>
          <cell r="F92">
            <v>0</v>
          </cell>
          <cell r="G92">
            <v>0</v>
          </cell>
          <cell r="H92">
            <v>188</v>
          </cell>
          <cell r="I92">
            <v>39</v>
          </cell>
          <cell r="J92">
            <v>149</v>
          </cell>
        </row>
        <row r="93">
          <cell r="A93">
            <v>84</v>
          </cell>
          <cell r="B93">
            <v>142</v>
          </cell>
          <cell r="C93">
            <v>35</v>
          </cell>
          <cell r="D93">
            <v>107</v>
          </cell>
          <cell r="E93">
            <v>0</v>
          </cell>
          <cell r="F93">
            <v>0</v>
          </cell>
          <cell r="G93">
            <v>0</v>
          </cell>
          <cell r="H93">
            <v>142</v>
          </cell>
          <cell r="I93">
            <v>35</v>
          </cell>
          <cell r="J93">
            <v>107</v>
          </cell>
        </row>
        <row r="94">
          <cell r="A94">
            <v>85</v>
          </cell>
          <cell r="B94">
            <v>82</v>
          </cell>
          <cell r="C94">
            <v>17</v>
          </cell>
          <cell r="D94">
            <v>65</v>
          </cell>
          <cell r="E94">
            <v>0</v>
          </cell>
          <cell r="F94">
            <v>0</v>
          </cell>
          <cell r="G94">
            <v>0</v>
          </cell>
          <cell r="H94">
            <v>82</v>
          </cell>
          <cell r="I94">
            <v>17</v>
          </cell>
          <cell r="J94">
            <v>65</v>
          </cell>
        </row>
        <row r="95">
          <cell r="A95">
            <v>86</v>
          </cell>
          <cell r="B95">
            <v>100</v>
          </cell>
          <cell r="C95">
            <v>29</v>
          </cell>
          <cell r="D95">
            <v>71</v>
          </cell>
          <cell r="E95">
            <v>0</v>
          </cell>
          <cell r="F95">
            <v>0</v>
          </cell>
          <cell r="G95">
            <v>0</v>
          </cell>
          <cell r="H95">
            <v>100</v>
          </cell>
          <cell r="I95">
            <v>29</v>
          </cell>
          <cell r="J95">
            <v>71</v>
          </cell>
        </row>
        <row r="96">
          <cell r="A96">
            <v>87</v>
          </cell>
          <cell r="B96">
            <v>58</v>
          </cell>
          <cell r="C96">
            <v>17</v>
          </cell>
          <cell r="D96">
            <v>41</v>
          </cell>
          <cell r="E96">
            <v>0</v>
          </cell>
          <cell r="F96">
            <v>0</v>
          </cell>
          <cell r="G96">
            <v>0</v>
          </cell>
          <cell r="H96">
            <v>58</v>
          </cell>
          <cell r="I96">
            <v>17</v>
          </cell>
          <cell r="J96">
            <v>41</v>
          </cell>
        </row>
        <row r="97">
          <cell r="A97">
            <v>88</v>
          </cell>
          <cell r="B97">
            <v>94</v>
          </cell>
          <cell r="C97">
            <v>17</v>
          </cell>
          <cell r="D97">
            <v>77</v>
          </cell>
          <cell r="E97">
            <v>0</v>
          </cell>
          <cell r="F97">
            <v>0</v>
          </cell>
          <cell r="G97">
            <v>0</v>
          </cell>
          <cell r="H97">
            <v>94</v>
          </cell>
          <cell r="I97">
            <v>17</v>
          </cell>
          <cell r="J97">
            <v>77</v>
          </cell>
        </row>
        <row r="98">
          <cell r="A98">
            <v>89</v>
          </cell>
          <cell r="B98">
            <v>52</v>
          </cell>
          <cell r="C98">
            <v>17</v>
          </cell>
          <cell r="D98">
            <v>35</v>
          </cell>
          <cell r="E98">
            <v>0</v>
          </cell>
          <cell r="F98">
            <v>0</v>
          </cell>
          <cell r="G98">
            <v>0</v>
          </cell>
          <cell r="H98">
            <v>52</v>
          </cell>
          <cell r="I98">
            <v>17</v>
          </cell>
          <cell r="J98">
            <v>35</v>
          </cell>
        </row>
        <row r="99">
          <cell r="A99">
            <v>90</v>
          </cell>
          <cell r="B99">
            <v>30</v>
          </cell>
          <cell r="C99">
            <v>6</v>
          </cell>
          <cell r="D99">
            <v>24</v>
          </cell>
          <cell r="E99">
            <v>0</v>
          </cell>
          <cell r="F99">
            <v>0</v>
          </cell>
          <cell r="G99">
            <v>0</v>
          </cell>
          <cell r="H99">
            <v>30</v>
          </cell>
          <cell r="I99">
            <v>6</v>
          </cell>
          <cell r="J99">
            <v>24</v>
          </cell>
        </row>
        <row r="100">
          <cell r="A100">
            <v>91</v>
          </cell>
          <cell r="B100">
            <v>18</v>
          </cell>
          <cell r="C100">
            <v>0</v>
          </cell>
          <cell r="D100">
            <v>18</v>
          </cell>
          <cell r="E100">
            <v>0</v>
          </cell>
          <cell r="F100">
            <v>0</v>
          </cell>
          <cell r="G100">
            <v>0</v>
          </cell>
          <cell r="H100">
            <v>18</v>
          </cell>
          <cell r="I100">
            <v>0</v>
          </cell>
          <cell r="J100">
            <v>18</v>
          </cell>
        </row>
        <row r="101">
          <cell r="A101">
            <v>92</v>
          </cell>
          <cell r="B101">
            <v>12</v>
          </cell>
          <cell r="C101">
            <v>0</v>
          </cell>
          <cell r="D101">
            <v>12</v>
          </cell>
          <cell r="E101">
            <v>0</v>
          </cell>
          <cell r="F101">
            <v>0</v>
          </cell>
          <cell r="G101">
            <v>0</v>
          </cell>
          <cell r="H101">
            <v>12</v>
          </cell>
          <cell r="I101">
            <v>0</v>
          </cell>
          <cell r="J101">
            <v>12</v>
          </cell>
        </row>
        <row r="102">
          <cell r="A102">
            <v>93</v>
          </cell>
          <cell r="B102">
            <v>6</v>
          </cell>
          <cell r="C102">
            <v>0</v>
          </cell>
          <cell r="D102">
            <v>6</v>
          </cell>
          <cell r="E102">
            <v>0</v>
          </cell>
          <cell r="F102">
            <v>0</v>
          </cell>
          <cell r="G102">
            <v>0</v>
          </cell>
          <cell r="H102">
            <v>6</v>
          </cell>
          <cell r="I102">
            <v>0</v>
          </cell>
          <cell r="J102">
            <v>6</v>
          </cell>
        </row>
        <row r="103">
          <cell r="A103">
            <v>94</v>
          </cell>
          <cell r="B103">
            <v>18</v>
          </cell>
          <cell r="C103">
            <v>6</v>
          </cell>
          <cell r="D103">
            <v>12</v>
          </cell>
          <cell r="E103">
            <v>0</v>
          </cell>
          <cell r="F103">
            <v>0</v>
          </cell>
          <cell r="G103">
            <v>0</v>
          </cell>
          <cell r="H103">
            <v>18</v>
          </cell>
          <cell r="I103">
            <v>6</v>
          </cell>
          <cell r="J103">
            <v>12</v>
          </cell>
        </row>
        <row r="104">
          <cell r="A104">
            <v>95</v>
          </cell>
          <cell r="B104">
            <v>12</v>
          </cell>
          <cell r="C104">
            <v>6</v>
          </cell>
          <cell r="D104">
            <v>6</v>
          </cell>
          <cell r="E104">
            <v>0</v>
          </cell>
          <cell r="F104">
            <v>0</v>
          </cell>
          <cell r="G104">
            <v>0</v>
          </cell>
          <cell r="H104">
            <v>12</v>
          </cell>
          <cell r="I104">
            <v>6</v>
          </cell>
          <cell r="J104">
            <v>6</v>
          </cell>
        </row>
        <row r="105">
          <cell r="A105">
            <v>96</v>
          </cell>
          <cell r="B105">
            <v>6</v>
          </cell>
          <cell r="C105">
            <v>0</v>
          </cell>
          <cell r="D105">
            <v>6</v>
          </cell>
          <cell r="E105">
            <v>0</v>
          </cell>
          <cell r="F105">
            <v>0</v>
          </cell>
          <cell r="G105">
            <v>0</v>
          </cell>
          <cell r="H105">
            <v>6</v>
          </cell>
          <cell r="I105">
            <v>0</v>
          </cell>
          <cell r="J105">
            <v>6</v>
          </cell>
        </row>
        <row r="106">
          <cell r="A106">
            <v>97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A107">
            <v>98</v>
          </cell>
          <cell r="B107">
            <v>12</v>
          </cell>
          <cell r="C107">
            <v>6</v>
          </cell>
          <cell r="D107">
            <v>6</v>
          </cell>
          <cell r="E107">
            <v>0</v>
          </cell>
          <cell r="F107">
            <v>0</v>
          </cell>
          <cell r="G107">
            <v>0</v>
          </cell>
          <cell r="H107">
            <v>12</v>
          </cell>
          <cell r="I107">
            <v>6</v>
          </cell>
          <cell r="J107">
            <v>6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6</v>
          </cell>
          <cell r="C109">
            <v>0</v>
          </cell>
          <cell r="D109">
            <v>6</v>
          </cell>
          <cell r="E109">
            <v>0</v>
          </cell>
          <cell r="F109">
            <v>0</v>
          </cell>
          <cell r="G109">
            <v>0</v>
          </cell>
          <cell r="H109">
            <v>6</v>
          </cell>
          <cell r="I109">
            <v>0</v>
          </cell>
          <cell r="J109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Нар-обл"/>
      <sheetName val="Ак-Тал"/>
      <sheetName val="Ат-Баш"/>
      <sheetName val="Дж"/>
      <sheetName val="Мин-Куш"/>
      <sheetName val="Кочк"/>
      <sheetName val="Тян-Шан"/>
      <sheetName val="Дост (горк)"/>
      <sheetName val="гНАР"/>
      <sheetName val="Дост"/>
    </sheetNames>
    <sheetDataSet>
      <sheetData sheetId="0" refreshError="1"/>
      <sheetData sheetId="1">
        <row r="7">
          <cell r="A7" t="str">
            <v>Ак-Талинский район</v>
          </cell>
        </row>
        <row r="8">
          <cell r="A8" t="str">
            <v>Всего:</v>
          </cell>
          <cell r="B8">
            <v>28033</v>
          </cell>
          <cell r="C8">
            <v>14209</v>
          </cell>
          <cell r="D8">
            <v>13824</v>
          </cell>
          <cell r="E8">
            <v>0</v>
          </cell>
          <cell r="F8">
            <v>0</v>
          </cell>
          <cell r="G8">
            <v>0</v>
          </cell>
          <cell r="H8">
            <v>28033</v>
          </cell>
          <cell r="I8">
            <v>14209</v>
          </cell>
          <cell r="J8">
            <v>13824</v>
          </cell>
        </row>
        <row r="9">
          <cell r="A9">
            <v>0</v>
          </cell>
          <cell r="B9">
            <v>1036</v>
          </cell>
          <cell r="C9">
            <v>523</v>
          </cell>
          <cell r="D9">
            <v>513</v>
          </cell>
          <cell r="E9">
            <v>0</v>
          </cell>
          <cell r="F9">
            <v>0</v>
          </cell>
          <cell r="G9">
            <v>0</v>
          </cell>
          <cell r="H9">
            <v>1036</v>
          </cell>
          <cell r="I9">
            <v>523</v>
          </cell>
          <cell r="J9">
            <v>513</v>
          </cell>
        </row>
        <row r="10">
          <cell r="A10">
            <v>1</v>
          </cell>
          <cell r="B10">
            <v>1030</v>
          </cell>
          <cell r="C10">
            <v>519</v>
          </cell>
          <cell r="D10">
            <v>511</v>
          </cell>
          <cell r="E10">
            <v>0</v>
          </cell>
          <cell r="F10">
            <v>0</v>
          </cell>
          <cell r="G10">
            <v>0</v>
          </cell>
          <cell r="H10">
            <v>1030</v>
          </cell>
          <cell r="I10">
            <v>519</v>
          </cell>
          <cell r="J10">
            <v>511</v>
          </cell>
        </row>
        <row r="11">
          <cell r="A11">
            <v>2</v>
          </cell>
          <cell r="B11">
            <v>978</v>
          </cell>
          <cell r="C11">
            <v>504</v>
          </cell>
          <cell r="D11">
            <v>474</v>
          </cell>
          <cell r="E11">
            <v>0</v>
          </cell>
          <cell r="F11">
            <v>0</v>
          </cell>
          <cell r="G11">
            <v>0</v>
          </cell>
          <cell r="H11">
            <v>978</v>
          </cell>
          <cell r="I11">
            <v>504</v>
          </cell>
          <cell r="J11">
            <v>474</v>
          </cell>
        </row>
        <row r="12">
          <cell r="A12">
            <v>3</v>
          </cell>
          <cell r="B12">
            <v>910</v>
          </cell>
          <cell r="C12">
            <v>445</v>
          </cell>
          <cell r="D12">
            <v>465</v>
          </cell>
          <cell r="E12">
            <v>0</v>
          </cell>
          <cell r="F12">
            <v>0</v>
          </cell>
          <cell r="G12">
            <v>0</v>
          </cell>
          <cell r="H12">
            <v>910</v>
          </cell>
          <cell r="I12">
            <v>445</v>
          </cell>
          <cell r="J12">
            <v>465</v>
          </cell>
        </row>
        <row r="13">
          <cell r="A13">
            <v>4</v>
          </cell>
          <cell r="B13">
            <v>930</v>
          </cell>
          <cell r="C13">
            <v>458</v>
          </cell>
          <cell r="D13">
            <v>472</v>
          </cell>
          <cell r="E13">
            <v>0</v>
          </cell>
          <cell r="F13">
            <v>0</v>
          </cell>
          <cell r="G13">
            <v>0</v>
          </cell>
          <cell r="H13">
            <v>930</v>
          </cell>
          <cell r="I13">
            <v>458</v>
          </cell>
          <cell r="J13">
            <v>472</v>
          </cell>
        </row>
        <row r="14">
          <cell r="A14">
            <v>5</v>
          </cell>
          <cell r="B14">
            <v>924</v>
          </cell>
          <cell r="C14">
            <v>448</v>
          </cell>
          <cell r="D14">
            <v>476</v>
          </cell>
          <cell r="E14">
            <v>0</v>
          </cell>
          <cell r="F14">
            <v>0</v>
          </cell>
          <cell r="G14">
            <v>0</v>
          </cell>
          <cell r="H14">
            <v>924</v>
          </cell>
          <cell r="I14">
            <v>448</v>
          </cell>
          <cell r="J14">
            <v>476</v>
          </cell>
        </row>
        <row r="15">
          <cell r="A15">
            <v>6</v>
          </cell>
          <cell r="B15">
            <v>918</v>
          </cell>
          <cell r="C15">
            <v>439</v>
          </cell>
          <cell r="D15">
            <v>479</v>
          </cell>
          <cell r="E15">
            <v>0</v>
          </cell>
          <cell r="F15">
            <v>0</v>
          </cell>
          <cell r="G15">
            <v>0</v>
          </cell>
          <cell r="H15">
            <v>918</v>
          </cell>
          <cell r="I15">
            <v>439</v>
          </cell>
          <cell r="J15">
            <v>479</v>
          </cell>
        </row>
        <row r="16">
          <cell r="A16">
            <v>7</v>
          </cell>
          <cell r="B16">
            <v>818</v>
          </cell>
          <cell r="C16">
            <v>398</v>
          </cell>
          <cell r="D16">
            <v>420</v>
          </cell>
          <cell r="E16">
            <v>0</v>
          </cell>
          <cell r="F16">
            <v>0</v>
          </cell>
          <cell r="G16">
            <v>0</v>
          </cell>
          <cell r="H16">
            <v>818</v>
          </cell>
          <cell r="I16">
            <v>398</v>
          </cell>
          <cell r="J16">
            <v>420</v>
          </cell>
        </row>
        <row r="17">
          <cell r="A17">
            <v>8</v>
          </cell>
          <cell r="B17">
            <v>836</v>
          </cell>
          <cell r="C17">
            <v>438</v>
          </cell>
          <cell r="D17">
            <v>398</v>
          </cell>
          <cell r="E17">
            <v>0</v>
          </cell>
          <cell r="F17">
            <v>0</v>
          </cell>
          <cell r="G17">
            <v>0</v>
          </cell>
          <cell r="H17">
            <v>836</v>
          </cell>
          <cell r="I17">
            <v>438</v>
          </cell>
          <cell r="J17">
            <v>398</v>
          </cell>
        </row>
        <row r="18">
          <cell r="A18">
            <v>9</v>
          </cell>
          <cell r="B18">
            <v>815</v>
          </cell>
          <cell r="C18">
            <v>418</v>
          </cell>
          <cell r="D18">
            <v>397</v>
          </cell>
          <cell r="E18">
            <v>0</v>
          </cell>
          <cell r="F18">
            <v>0</v>
          </cell>
          <cell r="G18">
            <v>0</v>
          </cell>
          <cell r="H18">
            <v>815</v>
          </cell>
          <cell r="I18">
            <v>418</v>
          </cell>
          <cell r="J18">
            <v>397</v>
          </cell>
        </row>
        <row r="19">
          <cell r="A19">
            <v>10</v>
          </cell>
          <cell r="B19">
            <v>816</v>
          </cell>
          <cell r="C19">
            <v>411</v>
          </cell>
          <cell r="D19">
            <v>405</v>
          </cell>
          <cell r="E19">
            <v>0</v>
          </cell>
          <cell r="F19">
            <v>0</v>
          </cell>
          <cell r="G19">
            <v>0</v>
          </cell>
          <cell r="H19">
            <v>816</v>
          </cell>
          <cell r="I19">
            <v>411</v>
          </cell>
          <cell r="J19">
            <v>405</v>
          </cell>
        </row>
        <row r="20">
          <cell r="A20">
            <v>11</v>
          </cell>
          <cell r="B20">
            <v>756</v>
          </cell>
          <cell r="C20">
            <v>419</v>
          </cell>
          <cell r="D20">
            <v>337</v>
          </cell>
          <cell r="E20">
            <v>0</v>
          </cell>
          <cell r="F20">
            <v>0</v>
          </cell>
          <cell r="G20">
            <v>0</v>
          </cell>
          <cell r="H20">
            <v>756</v>
          </cell>
          <cell r="I20">
            <v>419</v>
          </cell>
          <cell r="J20">
            <v>337</v>
          </cell>
        </row>
        <row r="21">
          <cell r="A21">
            <v>12</v>
          </cell>
          <cell r="B21">
            <v>710</v>
          </cell>
          <cell r="C21">
            <v>361</v>
          </cell>
          <cell r="D21">
            <v>349</v>
          </cell>
          <cell r="E21">
            <v>0</v>
          </cell>
          <cell r="F21">
            <v>0</v>
          </cell>
          <cell r="G21">
            <v>0</v>
          </cell>
          <cell r="H21">
            <v>710</v>
          </cell>
          <cell r="I21">
            <v>361</v>
          </cell>
          <cell r="J21">
            <v>349</v>
          </cell>
        </row>
        <row r="22">
          <cell r="A22">
            <v>13</v>
          </cell>
          <cell r="B22">
            <v>747</v>
          </cell>
          <cell r="C22">
            <v>367</v>
          </cell>
          <cell r="D22">
            <v>380</v>
          </cell>
          <cell r="E22">
            <v>0</v>
          </cell>
          <cell r="F22">
            <v>0</v>
          </cell>
          <cell r="G22">
            <v>0</v>
          </cell>
          <cell r="H22">
            <v>747</v>
          </cell>
          <cell r="I22">
            <v>367</v>
          </cell>
          <cell r="J22">
            <v>380</v>
          </cell>
        </row>
        <row r="23">
          <cell r="A23">
            <v>14</v>
          </cell>
          <cell r="B23">
            <v>724</v>
          </cell>
          <cell r="C23">
            <v>371</v>
          </cell>
          <cell r="D23">
            <v>353</v>
          </cell>
          <cell r="E23">
            <v>0</v>
          </cell>
          <cell r="F23">
            <v>0</v>
          </cell>
          <cell r="G23">
            <v>0</v>
          </cell>
          <cell r="H23">
            <v>724</v>
          </cell>
          <cell r="I23">
            <v>371</v>
          </cell>
          <cell r="J23">
            <v>353</v>
          </cell>
        </row>
        <row r="24">
          <cell r="A24">
            <v>15</v>
          </cell>
          <cell r="B24">
            <v>720</v>
          </cell>
          <cell r="C24">
            <v>378</v>
          </cell>
          <cell r="D24">
            <v>342</v>
          </cell>
          <cell r="E24">
            <v>0</v>
          </cell>
          <cell r="F24">
            <v>0</v>
          </cell>
          <cell r="G24">
            <v>0</v>
          </cell>
          <cell r="H24">
            <v>720</v>
          </cell>
          <cell r="I24">
            <v>378</v>
          </cell>
          <cell r="J24">
            <v>342</v>
          </cell>
        </row>
        <row r="25">
          <cell r="A25">
            <v>16</v>
          </cell>
          <cell r="B25">
            <v>698</v>
          </cell>
          <cell r="C25">
            <v>365</v>
          </cell>
          <cell r="D25">
            <v>333</v>
          </cell>
          <cell r="E25">
            <v>0</v>
          </cell>
          <cell r="F25">
            <v>0</v>
          </cell>
          <cell r="G25">
            <v>0</v>
          </cell>
          <cell r="H25">
            <v>698</v>
          </cell>
          <cell r="I25">
            <v>365</v>
          </cell>
          <cell r="J25">
            <v>333</v>
          </cell>
        </row>
        <row r="26">
          <cell r="A26">
            <v>17</v>
          </cell>
          <cell r="B26">
            <v>530</v>
          </cell>
          <cell r="C26">
            <v>290</v>
          </cell>
          <cell r="D26">
            <v>240</v>
          </cell>
          <cell r="E26">
            <v>0</v>
          </cell>
          <cell r="F26">
            <v>0</v>
          </cell>
          <cell r="G26">
            <v>0</v>
          </cell>
          <cell r="H26">
            <v>530</v>
          </cell>
          <cell r="I26">
            <v>290</v>
          </cell>
          <cell r="J26">
            <v>240</v>
          </cell>
        </row>
        <row r="27">
          <cell r="A27">
            <v>18</v>
          </cell>
          <cell r="B27">
            <v>467</v>
          </cell>
          <cell r="C27">
            <v>251</v>
          </cell>
          <cell r="D27">
            <v>216</v>
          </cell>
          <cell r="E27">
            <v>0</v>
          </cell>
          <cell r="F27">
            <v>0</v>
          </cell>
          <cell r="G27">
            <v>0</v>
          </cell>
          <cell r="H27">
            <v>467</v>
          </cell>
          <cell r="I27">
            <v>251</v>
          </cell>
          <cell r="J27">
            <v>216</v>
          </cell>
        </row>
        <row r="28">
          <cell r="A28">
            <v>19</v>
          </cell>
          <cell r="B28">
            <v>500</v>
          </cell>
          <cell r="C28">
            <v>331</v>
          </cell>
          <cell r="D28">
            <v>169</v>
          </cell>
          <cell r="E28">
            <v>0</v>
          </cell>
          <cell r="F28">
            <v>0</v>
          </cell>
          <cell r="G28">
            <v>0</v>
          </cell>
          <cell r="H28">
            <v>500</v>
          </cell>
          <cell r="I28">
            <v>331</v>
          </cell>
          <cell r="J28">
            <v>169</v>
          </cell>
        </row>
        <row r="29">
          <cell r="A29">
            <v>20</v>
          </cell>
          <cell r="B29">
            <v>475</v>
          </cell>
          <cell r="C29">
            <v>300</v>
          </cell>
          <cell r="D29">
            <v>175</v>
          </cell>
          <cell r="E29">
            <v>0</v>
          </cell>
          <cell r="F29">
            <v>0</v>
          </cell>
          <cell r="G29">
            <v>0</v>
          </cell>
          <cell r="H29">
            <v>475</v>
          </cell>
          <cell r="I29">
            <v>300</v>
          </cell>
          <cell r="J29">
            <v>175</v>
          </cell>
        </row>
        <row r="30">
          <cell r="A30">
            <v>21</v>
          </cell>
          <cell r="B30">
            <v>442</v>
          </cell>
          <cell r="C30">
            <v>264</v>
          </cell>
          <cell r="D30">
            <v>178</v>
          </cell>
          <cell r="E30">
            <v>0</v>
          </cell>
          <cell r="F30">
            <v>0</v>
          </cell>
          <cell r="G30">
            <v>0</v>
          </cell>
          <cell r="H30">
            <v>442</v>
          </cell>
          <cell r="I30">
            <v>264</v>
          </cell>
          <cell r="J30">
            <v>178</v>
          </cell>
        </row>
        <row r="31">
          <cell r="A31">
            <v>22</v>
          </cell>
          <cell r="B31">
            <v>429</v>
          </cell>
          <cell r="C31">
            <v>258</v>
          </cell>
          <cell r="D31">
            <v>171</v>
          </cell>
          <cell r="E31">
            <v>0</v>
          </cell>
          <cell r="F31">
            <v>0</v>
          </cell>
          <cell r="G31">
            <v>0</v>
          </cell>
          <cell r="H31">
            <v>429</v>
          </cell>
          <cell r="I31">
            <v>258</v>
          </cell>
          <cell r="J31">
            <v>171</v>
          </cell>
        </row>
        <row r="32">
          <cell r="A32">
            <v>23</v>
          </cell>
          <cell r="B32">
            <v>444</v>
          </cell>
          <cell r="C32">
            <v>223</v>
          </cell>
          <cell r="D32">
            <v>221</v>
          </cell>
          <cell r="E32">
            <v>0</v>
          </cell>
          <cell r="F32">
            <v>0</v>
          </cell>
          <cell r="G32">
            <v>0</v>
          </cell>
          <cell r="H32">
            <v>444</v>
          </cell>
          <cell r="I32">
            <v>223</v>
          </cell>
          <cell r="J32">
            <v>221</v>
          </cell>
        </row>
        <row r="33">
          <cell r="A33">
            <v>24</v>
          </cell>
          <cell r="B33">
            <v>419</v>
          </cell>
          <cell r="C33">
            <v>225</v>
          </cell>
          <cell r="D33">
            <v>194</v>
          </cell>
          <cell r="E33">
            <v>0</v>
          </cell>
          <cell r="F33">
            <v>0</v>
          </cell>
          <cell r="G33">
            <v>0</v>
          </cell>
          <cell r="H33">
            <v>419</v>
          </cell>
          <cell r="I33">
            <v>225</v>
          </cell>
          <cell r="J33">
            <v>194</v>
          </cell>
        </row>
        <row r="34">
          <cell r="A34">
            <v>25</v>
          </cell>
          <cell r="B34">
            <v>496</v>
          </cell>
          <cell r="C34">
            <v>245</v>
          </cell>
          <cell r="D34">
            <v>251</v>
          </cell>
          <cell r="E34">
            <v>0</v>
          </cell>
          <cell r="F34">
            <v>0</v>
          </cell>
          <cell r="G34">
            <v>0</v>
          </cell>
          <cell r="H34">
            <v>496</v>
          </cell>
          <cell r="I34">
            <v>245</v>
          </cell>
          <cell r="J34">
            <v>251</v>
          </cell>
        </row>
        <row r="35">
          <cell r="A35">
            <v>26</v>
          </cell>
          <cell r="B35">
            <v>449</v>
          </cell>
          <cell r="C35">
            <v>237</v>
          </cell>
          <cell r="D35">
            <v>212</v>
          </cell>
          <cell r="E35">
            <v>0</v>
          </cell>
          <cell r="F35">
            <v>0</v>
          </cell>
          <cell r="G35">
            <v>0</v>
          </cell>
          <cell r="H35">
            <v>449</v>
          </cell>
          <cell r="I35">
            <v>237</v>
          </cell>
          <cell r="J35">
            <v>212</v>
          </cell>
        </row>
        <row r="36">
          <cell r="A36">
            <v>27</v>
          </cell>
          <cell r="B36">
            <v>445</v>
          </cell>
          <cell r="C36">
            <v>220</v>
          </cell>
          <cell r="D36">
            <v>225</v>
          </cell>
          <cell r="E36">
            <v>0</v>
          </cell>
          <cell r="F36">
            <v>0</v>
          </cell>
          <cell r="G36">
            <v>0</v>
          </cell>
          <cell r="H36">
            <v>445</v>
          </cell>
          <cell r="I36">
            <v>220</v>
          </cell>
          <cell r="J36">
            <v>225</v>
          </cell>
        </row>
        <row r="37">
          <cell r="A37">
            <v>28</v>
          </cell>
          <cell r="B37">
            <v>466</v>
          </cell>
          <cell r="C37">
            <v>254</v>
          </cell>
          <cell r="D37">
            <v>212</v>
          </cell>
          <cell r="E37">
            <v>0</v>
          </cell>
          <cell r="F37">
            <v>0</v>
          </cell>
          <cell r="G37">
            <v>0</v>
          </cell>
          <cell r="H37">
            <v>466</v>
          </cell>
          <cell r="I37">
            <v>254</v>
          </cell>
          <cell r="J37">
            <v>212</v>
          </cell>
        </row>
        <row r="38">
          <cell r="A38">
            <v>29</v>
          </cell>
          <cell r="B38">
            <v>446</v>
          </cell>
          <cell r="C38">
            <v>218</v>
          </cell>
          <cell r="D38">
            <v>228</v>
          </cell>
          <cell r="E38">
            <v>0</v>
          </cell>
          <cell r="F38">
            <v>0</v>
          </cell>
          <cell r="G38">
            <v>0</v>
          </cell>
          <cell r="H38">
            <v>446</v>
          </cell>
          <cell r="I38">
            <v>218</v>
          </cell>
          <cell r="J38">
            <v>228</v>
          </cell>
        </row>
        <row r="39">
          <cell r="A39">
            <v>30</v>
          </cell>
          <cell r="B39">
            <v>389</v>
          </cell>
          <cell r="C39">
            <v>200</v>
          </cell>
          <cell r="D39">
            <v>189</v>
          </cell>
          <cell r="E39">
            <v>0</v>
          </cell>
          <cell r="F39">
            <v>0</v>
          </cell>
          <cell r="G39">
            <v>0</v>
          </cell>
          <cell r="H39">
            <v>389</v>
          </cell>
          <cell r="I39">
            <v>200</v>
          </cell>
          <cell r="J39">
            <v>189</v>
          </cell>
        </row>
        <row r="40">
          <cell r="A40">
            <v>31</v>
          </cell>
          <cell r="B40">
            <v>400</v>
          </cell>
          <cell r="C40">
            <v>208</v>
          </cell>
          <cell r="D40">
            <v>192</v>
          </cell>
          <cell r="E40">
            <v>0</v>
          </cell>
          <cell r="F40">
            <v>0</v>
          </cell>
          <cell r="G40">
            <v>0</v>
          </cell>
          <cell r="H40">
            <v>400</v>
          </cell>
          <cell r="I40">
            <v>208</v>
          </cell>
          <cell r="J40">
            <v>192</v>
          </cell>
        </row>
        <row r="41">
          <cell r="A41">
            <v>32</v>
          </cell>
          <cell r="B41">
            <v>360</v>
          </cell>
          <cell r="C41">
            <v>191</v>
          </cell>
          <cell r="D41">
            <v>169</v>
          </cell>
          <cell r="E41">
            <v>0</v>
          </cell>
          <cell r="F41">
            <v>0</v>
          </cell>
          <cell r="G41">
            <v>0</v>
          </cell>
          <cell r="H41">
            <v>360</v>
          </cell>
          <cell r="I41">
            <v>191</v>
          </cell>
          <cell r="J41">
            <v>169</v>
          </cell>
        </row>
        <row r="42">
          <cell r="A42">
            <v>33</v>
          </cell>
          <cell r="B42">
            <v>324</v>
          </cell>
          <cell r="C42">
            <v>167</v>
          </cell>
          <cell r="D42">
            <v>157</v>
          </cell>
          <cell r="E42">
            <v>0</v>
          </cell>
          <cell r="F42">
            <v>0</v>
          </cell>
          <cell r="G42">
            <v>0</v>
          </cell>
          <cell r="H42">
            <v>324</v>
          </cell>
          <cell r="I42">
            <v>167</v>
          </cell>
          <cell r="J42">
            <v>157</v>
          </cell>
        </row>
        <row r="43">
          <cell r="A43">
            <v>34</v>
          </cell>
          <cell r="B43">
            <v>308</v>
          </cell>
          <cell r="C43">
            <v>161</v>
          </cell>
          <cell r="D43">
            <v>147</v>
          </cell>
          <cell r="E43">
            <v>0</v>
          </cell>
          <cell r="F43">
            <v>0</v>
          </cell>
          <cell r="G43">
            <v>0</v>
          </cell>
          <cell r="H43">
            <v>308</v>
          </cell>
          <cell r="I43">
            <v>161</v>
          </cell>
          <cell r="J43">
            <v>147</v>
          </cell>
        </row>
        <row r="44">
          <cell r="A44">
            <v>35</v>
          </cell>
          <cell r="B44">
            <v>263</v>
          </cell>
          <cell r="C44">
            <v>127</v>
          </cell>
          <cell r="D44">
            <v>136</v>
          </cell>
          <cell r="E44">
            <v>0</v>
          </cell>
          <cell r="F44">
            <v>0</v>
          </cell>
          <cell r="G44">
            <v>0</v>
          </cell>
          <cell r="H44">
            <v>263</v>
          </cell>
          <cell r="I44">
            <v>127</v>
          </cell>
          <cell r="J44">
            <v>136</v>
          </cell>
        </row>
        <row r="45">
          <cell r="A45">
            <v>36</v>
          </cell>
          <cell r="B45">
            <v>293</v>
          </cell>
          <cell r="C45">
            <v>160</v>
          </cell>
          <cell r="D45">
            <v>133</v>
          </cell>
          <cell r="E45">
            <v>0</v>
          </cell>
          <cell r="F45">
            <v>0</v>
          </cell>
          <cell r="G45">
            <v>0</v>
          </cell>
          <cell r="H45">
            <v>293</v>
          </cell>
          <cell r="I45">
            <v>160</v>
          </cell>
          <cell r="J45">
            <v>133</v>
          </cell>
        </row>
        <row r="46">
          <cell r="A46">
            <v>37</v>
          </cell>
          <cell r="B46">
            <v>249</v>
          </cell>
          <cell r="C46">
            <v>137</v>
          </cell>
          <cell r="D46">
            <v>112</v>
          </cell>
          <cell r="E46">
            <v>0</v>
          </cell>
          <cell r="F46">
            <v>0</v>
          </cell>
          <cell r="G46">
            <v>0</v>
          </cell>
          <cell r="H46">
            <v>249</v>
          </cell>
          <cell r="I46">
            <v>137</v>
          </cell>
          <cell r="J46">
            <v>112</v>
          </cell>
        </row>
        <row r="47">
          <cell r="A47">
            <v>38</v>
          </cell>
          <cell r="B47">
            <v>256</v>
          </cell>
          <cell r="C47">
            <v>130</v>
          </cell>
          <cell r="D47">
            <v>126</v>
          </cell>
          <cell r="E47">
            <v>0</v>
          </cell>
          <cell r="F47">
            <v>0</v>
          </cell>
          <cell r="G47">
            <v>0</v>
          </cell>
          <cell r="H47">
            <v>256</v>
          </cell>
          <cell r="I47">
            <v>130</v>
          </cell>
          <cell r="J47">
            <v>126</v>
          </cell>
        </row>
        <row r="48">
          <cell r="A48">
            <v>39</v>
          </cell>
          <cell r="B48">
            <v>168</v>
          </cell>
          <cell r="C48">
            <v>93</v>
          </cell>
          <cell r="D48">
            <v>75</v>
          </cell>
          <cell r="E48">
            <v>0</v>
          </cell>
          <cell r="F48">
            <v>0</v>
          </cell>
          <cell r="G48">
            <v>0</v>
          </cell>
          <cell r="H48">
            <v>168</v>
          </cell>
          <cell r="I48">
            <v>93</v>
          </cell>
          <cell r="J48">
            <v>75</v>
          </cell>
        </row>
        <row r="49">
          <cell r="A49">
            <v>40</v>
          </cell>
          <cell r="B49">
            <v>144</v>
          </cell>
          <cell r="C49">
            <v>69</v>
          </cell>
          <cell r="D49">
            <v>75</v>
          </cell>
          <cell r="E49">
            <v>0</v>
          </cell>
          <cell r="F49">
            <v>0</v>
          </cell>
          <cell r="G49">
            <v>0</v>
          </cell>
          <cell r="H49">
            <v>144</v>
          </cell>
          <cell r="I49">
            <v>69</v>
          </cell>
          <cell r="J49">
            <v>75</v>
          </cell>
        </row>
        <row r="50">
          <cell r="A50">
            <v>41</v>
          </cell>
          <cell r="B50">
            <v>150</v>
          </cell>
          <cell r="C50">
            <v>64</v>
          </cell>
          <cell r="D50">
            <v>86</v>
          </cell>
          <cell r="E50">
            <v>0</v>
          </cell>
          <cell r="F50">
            <v>0</v>
          </cell>
          <cell r="G50">
            <v>0</v>
          </cell>
          <cell r="H50">
            <v>150</v>
          </cell>
          <cell r="I50">
            <v>64</v>
          </cell>
          <cell r="J50">
            <v>86</v>
          </cell>
        </row>
        <row r="51">
          <cell r="A51">
            <v>42</v>
          </cell>
          <cell r="B51">
            <v>91</v>
          </cell>
          <cell r="C51">
            <v>50</v>
          </cell>
          <cell r="D51">
            <v>41</v>
          </cell>
          <cell r="E51">
            <v>0</v>
          </cell>
          <cell r="F51">
            <v>0</v>
          </cell>
          <cell r="G51">
            <v>0</v>
          </cell>
          <cell r="H51">
            <v>91</v>
          </cell>
          <cell r="I51">
            <v>50</v>
          </cell>
          <cell r="J51">
            <v>41</v>
          </cell>
        </row>
        <row r="52">
          <cell r="A52">
            <v>43</v>
          </cell>
          <cell r="B52">
            <v>62</v>
          </cell>
          <cell r="C52">
            <v>36</v>
          </cell>
          <cell r="D52">
            <v>26</v>
          </cell>
          <cell r="E52">
            <v>0</v>
          </cell>
          <cell r="F52">
            <v>0</v>
          </cell>
          <cell r="G52">
            <v>0</v>
          </cell>
          <cell r="H52">
            <v>62</v>
          </cell>
          <cell r="I52">
            <v>36</v>
          </cell>
          <cell r="J52">
            <v>26</v>
          </cell>
        </row>
        <row r="53">
          <cell r="A53">
            <v>44</v>
          </cell>
          <cell r="B53">
            <v>55</v>
          </cell>
          <cell r="C53">
            <v>33</v>
          </cell>
          <cell r="D53">
            <v>22</v>
          </cell>
          <cell r="E53">
            <v>0</v>
          </cell>
          <cell r="F53">
            <v>0</v>
          </cell>
          <cell r="G53">
            <v>0</v>
          </cell>
          <cell r="H53">
            <v>55</v>
          </cell>
          <cell r="I53">
            <v>33</v>
          </cell>
          <cell r="J53">
            <v>22</v>
          </cell>
        </row>
        <row r="54">
          <cell r="A54">
            <v>45</v>
          </cell>
          <cell r="B54">
            <v>75</v>
          </cell>
          <cell r="C54">
            <v>40</v>
          </cell>
          <cell r="D54">
            <v>35</v>
          </cell>
          <cell r="E54">
            <v>0</v>
          </cell>
          <cell r="F54">
            <v>0</v>
          </cell>
          <cell r="G54">
            <v>0</v>
          </cell>
          <cell r="H54">
            <v>75</v>
          </cell>
          <cell r="I54">
            <v>40</v>
          </cell>
          <cell r="J54">
            <v>35</v>
          </cell>
        </row>
        <row r="55">
          <cell r="A55">
            <v>46</v>
          </cell>
          <cell r="B55">
            <v>208</v>
          </cell>
          <cell r="C55">
            <v>114</v>
          </cell>
          <cell r="D55">
            <v>94</v>
          </cell>
          <cell r="E55">
            <v>0</v>
          </cell>
          <cell r="F55">
            <v>0</v>
          </cell>
          <cell r="G55">
            <v>0</v>
          </cell>
          <cell r="H55">
            <v>208</v>
          </cell>
          <cell r="I55">
            <v>114</v>
          </cell>
          <cell r="J55">
            <v>94</v>
          </cell>
        </row>
        <row r="56">
          <cell r="A56">
            <v>47</v>
          </cell>
          <cell r="B56">
            <v>134</v>
          </cell>
          <cell r="C56">
            <v>69</v>
          </cell>
          <cell r="D56">
            <v>65</v>
          </cell>
          <cell r="E56">
            <v>0</v>
          </cell>
          <cell r="F56">
            <v>0</v>
          </cell>
          <cell r="G56">
            <v>0</v>
          </cell>
          <cell r="H56">
            <v>134</v>
          </cell>
          <cell r="I56">
            <v>69</v>
          </cell>
          <cell r="J56">
            <v>65</v>
          </cell>
        </row>
        <row r="57">
          <cell r="A57">
            <v>48</v>
          </cell>
          <cell r="B57">
            <v>220</v>
          </cell>
          <cell r="C57">
            <v>108</v>
          </cell>
          <cell r="D57">
            <v>112</v>
          </cell>
          <cell r="E57">
            <v>0</v>
          </cell>
          <cell r="F57">
            <v>0</v>
          </cell>
          <cell r="G57">
            <v>0</v>
          </cell>
          <cell r="H57">
            <v>220</v>
          </cell>
          <cell r="I57">
            <v>108</v>
          </cell>
          <cell r="J57">
            <v>112</v>
          </cell>
        </row>
        <row r="58">
          <cell r="A58">
            <v>49</v>
          </cell>
          <cell r="B58">
            <v>186</v>
          </cell>
          <cell r="C58">
            <v>94</v>
          </cell>
          <cell r="D58">
            <v>92</v>
          </cell>
          <cell r="E58">
            <v>0</v>
          </cell>
          <cell r="F58">
            <v>0</v>
          </cell>
          <cell r="G58">
            <v>0</v>
          </cell>
          <cell r="H58">
            <v>186</v>
          </cell>
          <cell r="I58">
            <v>94</v>
          </cell>
          <cell r="J58">
            <v>92</v>
          </cell>
        </row>
        <row r="59">
          <cell r="A59">
            <v>50</v>
          </cell>
          <cell r="B59">
            <v>209</v>
          </cell>
          <cell r="C59">
            <v>98</v>
          </cell>
          <cell r="D59">
            <v>111</v>
          </cell>
          <cell r="E59">
            <v>0</v>
          </cell>
          <cell r="F59">
            <v>0</v>
          </cell>
          <cell r="G59">
            <v>0</v>
          </cell>
          <cell r="H59">
            <v>209</v>
          </cell>
          <cell r="I59">
            <v>98</v>
          </cell>
          <cell r="J59">
            <v>111</v>
          </cell>
        </row>
        <row r="60">
          <cell r="A60">
            <v>51</v>
          </cell>
          <cell r="B60">
            <v>152</v>
          </cell>
          <cell r="C60">
            <v>77</v>
          </cell>
          <cell r="D60">
            <v>75</v>
          </cell>
          <cell r="E60">
            <v>0</v>
          </cell>
          <cell r="F60">
            <v>0</v>
          </cell>
          <cell r="G60">
            <v>0</v>
          </cell>
          <cell r="H60">
            <v>152</v>
          </cell>
          <cell r="I60">
            <v>77</v>
          </cell>
          <cell r="J60">
            <v>75</v>
          </cell>
        </row>
        <row r="61">
          <cell r="A61">
            <v>52</v>
          </cell>
          <cell r="B61">
            <v>172</v>
          </cell>
          <cell r="C61">
            <v>80</v>
          </cell>
          <cell r="D61">
            <v>92</v>
          </cell>
          <cell r="E61">
            <v>0</v>
          </cell>
          <cell r="F61">
            <v>0</v>
          </cell>
          <cell r="G61">
            <v>0</v>
          </cell>
          <cell r="H61">
            <v>172</v>
          </cell>
          <cell r="I61">
            <v>80</v>
          </cell>
          <cell r="J61">
            <v>92</v>
          </cell>
        </row>
        <row r="62">
          <cell r="A62">
            <v>53</v>
          </cell>
          <cell r="B62">
            <v>173</v>
          </cell>
          <cell r="C62">
            <v>94</v>
          </cell>
          <cell r="D62">
            <v>79</v>
          </cell>
          <cell r="E62">
            <v>0</v>
          </cell>
          <cell r="F62">
            <v>0</v>
          </cell>
          <cell r="G62">
            <v>0</v>
          </cell>
          <cell r="H62">
            <v>173</v>
          </cell>
          <cell r="I62">
            <v>94</v>
          </cell>
          <cell r="J62">
            <v>79</v>
          </cell>
        </row>
        <row r="63">
          <cell r="A63">
            <v>54</v>
          </cell>
          <cell r="B63">
            <v>164</v>
          </cell>
          <cell r="C63">
            <v>71</v>
          </cell>
          <cell r="D63">
            <v>93</v>
          </cell>
          <cell r="E63">
            <v>0</v>
          </cell>
          <cell r="F63">
            <v>0</v>
          </cell>
          <cell r="G63">
            <v>0</v>
          </cell>
          <cell r="H63">
            <v>164</v>
          </cell>
          <cell r="I63">
            <v>71</v>
          </cell>
          <cell r="J63">
            <v>93</v>
          </cell>
        </row>
        <row r="64">
          <cell r="A64">
            <v>55</v>
          </cell>
          <cell r="B64">
            <v>139</v>
          </cell>
          <cell r="C64">
            <v>60</v>
          </cell>
          <cell r="D64">
            <v>79</v>
          </cell>
          <cell r="E64">
            <v>0</v>
          </cell>
          <cell r="F64">
            <v>0</v>
          </cell>
          <cell r="G64">
            <v>0</v>
          </cell>
          <cell r="H64">
            <v>139</v>
          </cell>
          <cell r="I64">
            <v>60</v>
          </cell>
          <cell r="J64">
            <v>79</v>
          </cell>
        </row>
        <row r="65">
          <cell r="A65">
            <v>56</v>
          </cell>
          <cell r="B65">
            <v>201</v>
          </cell>
          <cell r="C65">
            <v>83</v>
          </cell>
          <cell r="D65">
            <v>118</v>
          </cell>
          <cell r="E65">
            <v>0</v>
          </cell>
          <cell r="F65">
            <v>0</v>
          </cell>
          <cell r="G65">
            <v>0</v>
          </cell>
          <cell r="H65">
            <v>201</v>
          </cell>
          <cell r="I65">
            <v>83</v>
          </cell>
          <cell r="J65">
            <v>118</v>
          </cell>
        </row>
        <row r="66">
          <cell r="A66">
            <v>57</v>
          </cell>
          <cell r="B66">
            <v>120</v>
          </cell>
          <cell r="C66">
            <v>52</v>
          </cell>
          <cell r="D66">
            <v>68</v>
          </cell>
          <cell r="E66">
            <v>0</v>
          </cell>
          <cell r="F66">
            <v>0</v>
          </cell>
          <cell r="G66">
            <v>0</v>
          </cell>
          <cell r="H66">
            <v>120</v>
          </cell>
          <cell r="I66">
            <v>52</v>
          </cell>
          <cell r="J66">
            <v>68</v>
          </cell>
        </row>
        <row r="67">
          <cell r="A67">
            <v>58</v>
          </cell>
          <cell r="B67">
            <v>188</v>
          </cell>
          <cell r="C67">
            <v>81</v>
          </cell>
          <cell r="D67">
            <v>107</v>
          </cell>
          <cell r="E67">
            <v>0</v>
          </cell>
          <cell r="F67">
            <v>0</v>
          </cell>
          <cell r="G67">
            <v>0</v>
          </cell>
          <cell r="H67">
            <v>188</v>
          </cell>
          <cell r="I67">
            <v>81</v>
          </cell>
          <cell r="J67">
            <v>107</v>
          </cell>
        </row>
        <row r="68">
          <cell r="A68">
            <v>59</v>
          </cell>
          <cell r="B68">
            <v>136</v>
          </cell>
          <cell r="C68">
            <v>69</v>
          </cell>
          <cell r="D68">
            <v>67</v>
          </cell>
          <cell r="E68">
            <v>0</v>
          </cell>
          <cell r="F68">
            <v>0</v>
          </cell>
          <cell r="G68">
            <v>0</v>
          </cell>
          <cell r="H68">
            <v>136</v>
          </cell>
          <cell r="I68">
            <v>69</v>
          </cell>
          <cell r="J68">
            <v>67</v>
          </cell>
        </row>
        <row r="69">
          <cell r="A69">
            <v>60</v>
          </cell>
          <cell r="B69">
            <v>197</v>
          </cell>
          <cell r="C69">
            <v>86</v>
          </cell>
          <cell r="D69">
            <v>111</v>
          </cell>
          <cell r="E69">
            <v>0</v>
          </cell>
          <cell r="F69">
            <v>0</v>
          </cell>
          <cell r="G69">
            <v>0</v>
          </cell>
          <cell r="H69">
            <v>197</v>
          </cell>
          <cell r="I69">
            <v>86</v>
          </cell>
          <cell r="J69">
            <v>111</v>
          </cell>
        </row>
        <row r="70">
          <cell r="A70">
            <v>61</v>
          </cell>
          <cell r="B70">
            <v>134</v>
          </cell>
          <cell r="C70">
            <v>69</v>
          </cell>
          <cell r="D70">
            <v>65</v>
          </cell>
          <cell r="E70">
            <v>0</v>
          </cell>
          <cell r="F70">
            <v>0</v>
          </cell>
          <cell r="G70">
            <v>0</v>
          </cell>
          <cell r="H70">
            <v>134</v>
          </cell>
          <cell r="I70">
            <v>69</v>
          </cell>
          <cell r="J70">
            <v>65</v>
          </cell>
        </row>
        <row r="71">
          <cell r="A71">
            <v>62</v>
          </cell>
          <cell r="B71">
            <v>118</v>
          </cell>
          <cell r="C71">
            <v>66</v>
          </cell>
          <cell r="D71">
            <v>52</v>
          </cell>
          <cell r="E71">
            <v>0</v>
          </cell>
          <cell r="F71">
            <v>0</v>
          </cell>
          <cell r="G71">
            <v>0</v>
          </cell>
          <cell r="H71">
            <v>118</v>
          </cell>
          <cell r="I71">
            <v>66</v>
          </cell>
          <cell r="J71">
            <v>52</v>
          </cell>
        </row>
        <row r="72">
          <cell r="A72">
            <v>63</v>
          </cell>
          <cell r="B72">
            <v>96</v>
          </cell>
          <cell r="C72">
            <v>49</v>
          </cell>
          <cell r="D72">
            <v>47</v>
          </cell>
          <cell r="E72">
            <v>0</v>
          </cell>
          <cell r="F72">
            <v>0</v>
          </cell>
          <cell r="G72">
            <v>0</v>
          </cell>
          <cell r="H72">
            <v>96</v>
          </cell>
          <cell r="I72">
            <v>49</v>
          </cell>
          <cell r="J72">
            <v>47</v>
          </cell>
        </row>
        <row r="73">
          <cell r="A73">
            <v>64</v>
          </cell>
          <cell r="B73">
            <v>97</v>
          </cell>
          <cell r="C73">
            <v>41</v>
          </cell>
          <cell r="D73">
            <v>56</v>
          </cell>
          <cell r="E73">
            <v>0</v>
          </cell>
          <cell r="F73">
            <v>0</v>
          </cell>
          <cell r="G73">
            <v>0</v>
          </cell>
          <cell r="H73">
            <v>97</v>
          </cell>
          <cell r="I73">
            <v>41</v>
          </cell>
          <cell r="J73">
            <v>56</v>
          </cell>
        </row>
        <row r="74">
          <cell r="A74">
            <v>65</v>
          </cell>
          <cell r="B74">
            <v>82</v>
          </cell>
          <cell r="C74">
            <v>30</v>
          </cell>
          <cell r="D74">
            <v>52</v>
          </cell>
          <cell r="E74">
            <v>0</v>
          </cell>
          <cell r="F74">
            <v>0</v>
          </cell>
          <cell r="G74">
            <v>0</v>
          </cell>
          <cell r="H74">
            <v>82</v>
          </cell>
          <cell r="I74">
            <v>30</v>
          </cell>
          <cell r="J74">
            <v>52</v>
          </cell>
        </row>
        <row r="75">
          <cell r="A75">
            <v>66</v>
          </cell>
          <cell r="B75">
            <v>91</v>
          </cell>
          <cell r="C75">
            <v>34</v>
          </cell>
          <cell r="D75">
            <v>57</v>
          </cell>
          <cell r="E75">
            <v>0</v>
          </cell>
          <cell r="F75">
            <v>0</v>
          </cell>
          <cell r="G75">
            <v>0</v>
          </cell>
          <cell r="H75">
            <v>91</v>
          </cell>
          <cell r="I75">
            <v>34</v>
          </cell>
          <cell r="J75">
            <v>57</v>
          </cell>
        </row>
        <row r="76">
          <cell r="A76">
            <v>67</v>
          </cell>
          <cell r="B76">
            <v>49</v>
          </cell>
          <cell r="C76">
            <v>17</v>
          </cell>
          <cell r="D76">
            <v>32</v>
          </cell>
          <cell r="E76">
            <v>0</v>
          </cell>
          <cell r="F76">
            <v>0</v>
          </cell>
          <cell r="G76">
            <v>0</v>
          </cell>
          <cell r="H76">
            <v>49</v>
          </cell>
          <cell r="I76">
            <v>17</v>
          </cell>
          <cell r="J76">
            <v>32</v>
          </cell>
        </row>
        <row r="77">
          <cell r="A77">
            <v>68</v>
          </cell>
          <cell r="B77">
            <v>51</v>
          </cell>
          <cell r="C77">
            <v>10</v>
          </cell>
          <cell r="D77">
            <v>41</v>
          </cell>
          <cell r="E77">
            <v>0</v>
          </cell>
          <cell r="F77">
            <v>0</v>
          </cell>
          <cell r="G77">
            <v>0</v>
          </cell>
          <cell r="H77">
            <v>51</v>
          </cell>
          <cell r="I77">
            <v>10</v>
          </cell>
          <cell r="J77">
            <v>41</v>
          </cell>
        </row>
        <row r="78">
          <cell r="A78">
            <v>69</v>
          </cell>
          <cell r="B78">
            <v>53</v>
          </cell>
          <cell r="C78">
            <v>16</v>
          </cell>
          <cell r="D78">
            <v>37</v>
          </cell>
          <cell r="E78">
            <v>0</v>
          </cell>
          <cell r="F78">
            <v>0</v>
          </cell>
          <cell r="G78">
            <v>0</v>
          </cell>
          <cell r="H78">
            <v>53</v>
          </cell>
          <cell r="I78">
            <v>16</v>
          </cell>
          <cell r="J78">
            <v>37</v>
          </cell>
        </row>
        <row r="79">
          <cell r="A79">
            <v>70</v>
          </cell>
          <cell r="B79">
            <v>39</v>
          </cell>
          <cell r="C79">
            <v>13</v>
          </cell>
          <cell r="D79">
            <v>26</v>
          </cell>
          <cell r="E79">
            <v>0</v>
          </cell>
          <cell r="F79">
            <v>0</v>
          </cell>
          <cell r="G79">
            <v>0</v>
          </cell>
          <cell r="H79">
            <v>39</v>
          </cell>
          <cell r="I79">
            <v>13</v>
          </cell>
          <cell r="J79">
            <v>26</v>
          </cell>
        </row>
        <row r="80">
          <cell r="A80">
            <v>71</v>
          </cell>
          <cell r="B80">
            <v>56</v>
          </cell>
          <cell r="C80">
            <v>17</v>
          </cell>
          <cell r="D80">
            <v>39</v>
          </cell>
          <cell r="E80">
            <v>0</v>
          </cell>
          <cell r="F80">
            <v>0</v>
          </cell>
          <cell r="G80">
            <v>0</v>
          </cell>
          <cell r="H80">
            <v>56</v>
          </cell>
          <cell r="I80">
            <v>17</v>
          </cell>
          <cell r="J80">
            <v>39</v>
          </cell>
        </row>
        <row r="81">
          <cell r="A81">
            <v>72</v>
          </cell>
          <cell r="B81">
            <v>53</v>
          </cell>
          <cell r="C81">
            <v>17</v>
          </cell>
          <cell r="D81">
            <v>36</v>
          </cell>
          <cell r="E81">
            <v>0</v>
          </cell>
          <cell r="F81">
            <v>0</v>
          </cell>
          <cell r="G81">
            <v>0</v>
          </cell>
          <cell r="H81">
            <v>53</v>
          </cell>
          <cell r="I81">
            <v>17</v>
          </cell>
          <cell r="J81">
            <v>36</v>
          </cell>
        </row>
        <row r="82">
          <cell r="A82">
            <v>73</v>
          </cell>
          <cell r="B82">
            <v>35</v>
          </cell>
          <cell r="C82">
            <v>10</v>
          </cell>
          <cell r="D82">
            <v>25</v>
          </cell>
          <cell r="E82">
            <v>0</v>
          </cell>
          <cell r="F82">
            <v>0</v>
          </cell>
          <cell r="G82">
            <v>0</v>
          </cell>
          <cell r="H82">
            <v>35</v>
          </cell>
          <cell r="I82">
            <v>10</v>
          </cell>
          <cell r="J82">
            <v>25</v>
          </cell>
        </row>
        <row r="83">
          <cell r="A83">
            <v>74</v>
          </cell>
          <cell r="B83">
            <v>38</v>
          </cell>
          <cell r="C83">
            <v>13</v>
          </cell>
          <cell r="D83">
            <v>25</v>
          </cell>
          <cell r="E83">
            <v>0</v>
          </cell>
          <cell r="F83">
            <v>0</v>
          </cell>
          <cell r="G83">
            <v>0</v>
          </cell>
          <cell r="H83">
            <v>38</v>
          </cell>
          <cell r="I83">
            <v>13</v>
          </cell>
          <cell r="J83">
            <v>25</v>
          </cell>
        </row>
        <row r="84">
          <cell r="A84">
            <v>75</v>
          </cell>
          <cell r="B84">
            <v>44</v>
          </cell>
          <cell r="C84">
            <v>11</v>
          </cell>
          <cell r="D84">
            <v>33</v>
          </cell>
          <cell r="E84">
            <v>0</v>
          </cell>
          <cell r="F84">
            <v>0</v>
          </cell>
          <cell r="G84">
            <v>0</v>
          </cell>
          <cell r="H84">
            <v>44</v>
          </cell>
          <cell r="I84">
            <v>11</v>
          </cell>
          <cell r="J84">
            <v>33</v>
          </cell>
        </row>
        <row r="85">
          <cell r="A85">
            <v>76</v>
          </cell>
          <cell r="B85">
            <v>38</v>
          </cell>
          <cell r="C85">
            <v>6</v>
          </cell>
          <cell r="D85">
            <v>32</v>
          </cell>
          <cell r="E85">
            <v>0</v>
          </cell>
          <cell r="F85">
            <v>0</v>
          </cell>
          <cell r="G85">
            <v>0</v>
          </cell>
          <cell r="H85">
            <v>38</v>
          </cell>
          <cell r="I85">
            <v>6</v>
          </cell>
          <cell r="J85">
            <v>32</v>
          </cell>
        </row>
        <row r="86">
          <cell r="A86">
            <v>77</v>
          </cell>
          <cell r="B86">
            <v>40</v>
          </cell>
          <cell r="C86">
            <v>14</v>
          </cell>
          <cell r="D86">
            <v>26</v>
          </cell>
          <cell r="E86">
            <v>0</v>
          </cell>
          <cell r="F86">
            <v>0</v>
          </cell>
          <cell r="G86">
            <v>0</v>
          </cell>
          <cell r="H86">
            <v>40</v>
          </cell>
          <cell r="I86">
            <v>14</v>
          </cell>
          <cell r="J86">
            <v>26</v>
          </cell>
        </row>
        <row r="87">
          <cell r="A87">
            <v>78</v>
          </cell>
          <cell r="B87">
            <v>64</v>
          </cell>
          <cell r="C87">
            <v>20</v>
          </cell>
          <cell r="D87">
            <v>44</v>
          </cell>
          <cell r="E87">
            <v>0</v>
          </cell>
          <cell r="F87">
            <v>0</v>
          </cell>
          <cell r="G87">
            <v>0</v>
          </cell>
          <cell r="H87">
            <v>64</v>
          </cell>
          <cell r="I87">
            <v>20</v>
          </cell>
          <cell r="J87">
            <v>44</v>
          </cell>
        </row>
        <row r="88">
          <cell r="A88">
            <v>79</v>
          </cell>
          <cell r="B88">
            <v>28</v>
          </cell>
          <cell r="C88">
            <v>11</v>
          </cell>
          <cell r="D88">
            <v>17</v>
          </cell>
          <cell r="E88">
            <v>0</v>
          </cell>
          <cell r="F88">
            <v>0</v>
          </cell>
          <cell r="G88">
            <v>0</v>
          </cell>
          <cell r="H88">
            <v>28</v>
          </cell>
          <cell r="I88">
            <v>11</v>
          </cell>
          <cell r="J88">
            <v>17</v>
          </cell>
        </row>
        <row r="89">
          <cell r="A89">
            <v>80</v>
          </cell>
          <cell r="B89">
            <v>38</v>
          </cell>
          <cell r="C89">
            <v>14</v>
          </cell>
          <cell r="D89">
            <v>24</v>
          </cell>
          <cell r="E89">
            <v>0</v>
          </cell>
          <cell r="F89">
            <v>0</v>
          </cell>
          <cell r="G89">
            <v>0</v>
          </cell>
          <cell r="H89">
            <v>38</v>
          </cell>
          <cell r="I89">
            <v>14</v>
          </cell>
          <cell r="J89">
            <v>24</v>
          </cell>
        </row>
        <row r="90">
          <cell r="A90">
            <v>81</v>
          </cell>
          <cell r="B90">
            <v>11</v>
          </cell>
          <cell r="C90">
            <v>1</v>
          </cell>
          <cell r="D90">
            <v>10</v>
          </cell>
          <cell r="E90">
            <v>0</v>
          </cell>
          <cell r="F90">
            <v>0</v>
          </cell>
          <cell r="G90">
            <v>0</v>
          </cell>
          <cell r="H90">
            <v>11</v>
          </cell>
          <cell r="I90">
            <v>1</v>
          </cell>
          <cell r="J90">
            <v>10</v>
          </cell>
        </row>
        <row r="91">
          <cell r="A91">
            <v>82</v>
          </cell>
          <cell r="B91">
            <v>22</v>
          </cell>
          <cell r="C91">
            <v>3</v>
          </cell>
          <cell r="D91">
            <v>19</v>
          </cell>
          <cell r="E91">
            <v>0</v>
          </cell>
          <cell r="F91">
            <v>0</v>
          </cell>
          <cell r="G91">
            <v>0</v>
          </cell>
          <cell r="H91">
            <v>22</v>
          </cell>
          <cell r="I91">
            <v>3</v>
          </cell>
          <cell r="J91">
            <v>19</v>
          </cell>
        </row>
        <row r="92">
          <cell r="A92">
            <v>83</v>
          </cell>
          <cell r="B92">
            <v>28</v>
          </cell>
          <cell r="C92">
            <v>6</v>
          </cell>
          <cell r="D92">
            <v>22</v>
          </cell>
          <cell r="E92">
            <v>0</v>
          </cell>
          <cell r="F92">
            <v>0</v>
          </cell>
          <cell r="G92">
            <v>0</v>
          </cell>
          <cell r="H92">
            <v>28</v>
          </cell>
          <cell r="I92">
            <v>6</v>
          </cell>
          <cell r="J92">
            <v>22</v>
          </cell>
        </row>
        <row r="93">
          <cell r="A93">
            <v>84</v>
          </cell>
          <cell r="B93">
            <v>13</v>
          </cell>
          <cell r="C93">
            <v>6</v>
          </cell>
          <cell r="D93">
            <v>7</v>
          </cell>
          <cell r="E93">
            <v>0</v>
          </cell>
          <cell r="F93">
            <v>0</v>
          </cell>
          <cell r="G93">
            <v>0</v>
          </cell>
          <cell r="H93">
            <v>13</v>
          </cell>
          <cell r="I93">
            <v>6</v>
          </cell>
          <cell r="J93">
            <v>7</v>
          </cell>
        </row>
        <row r="94">
          <cell r="A94">
            <v>85</v>
          </cell>
          <cell r="B94">
            <v>28</v>
          </cell>
          <cell r="C94">
            <v>6</v>
          </cell>
          <cell r="D94">
            <v>22</v>
          </cell>
          <cell r="E94">
            <v>0</v>
          </cell>
          <cell r="F94">
            <v>0</v>
          </cell>
          <cell r="G94">
            <v>0</v>
          </cell>
          <cell r="H94">
            <v>28</v>
          </cell>
          <cell r="I94">
            <v>6</v>
          </cell>
          <cell r="J94">
            <v>22</v>
          </cell>
        </row>
        <row r="95">
          <cell r="A95">
            <v>86</v>
          </cell>
          <cell r="B95">
            <v>16</v>
          </cell>
          <cell r="C95">
            <v>1</v>
          </cell>
          <cell r="D95">
            <v>15</v>
          </cell>
          <cell r="E95">
            <v>0</v>
          </cell>
          <cell r="F95">
            <v>0</v>
          </cell>
          <cell r="G95">
            <v>0</v>
          </cell>
          <cell r="H95">
            <v>16</v>
          </cell>
          <cell r="I95">
            <v>1</v>
          </cell>
          <cell r="J95">
            <v>15</v>
          </cell>
        </row>
        <row r="96">
          <cell r="A96">
            <v>87</v>
          </cell>
          <cell r="B96">
            <v>21</v>
          </cell>
          <cell r="C96">
            <v>10</v>
          </cell>
          <cell r="D96">
            <v>11</v>
          </cell>
          <cell r="E96">
            <v>0</v>
          </cell>
          <cell r="F96">
            <v>0</v>
          </cell>
          <cell r="G96">
            <v>0</v>
          </cell>
          <cell r="H96">
            <v>21</v>
          </cell>
          <cell r="I96">
            <v>10</v>
          </cell>
          <cell r="J96">
            <v>11</v>
          </cell>
        </row>
        <row r="97">
          <cell r="A97">
            <v>88</v>
          </cell>
          <cell r="B97">
            <v>28</v>
          </cell>
          <cell r="C97">
            <v>6</v>
          </cell>
          <cell r="D97">
            <v>22</v>
          </cell>
          <cell r="E97">
            <v>0</v>
          </cell>
          <cell r="F97">
            <v>0</v>
          </cell>
          <cell r="G97">
            <v>0</v>
          </cell>
          <cell r="H97">
            <v>28</v>
          </cell>
          <cell r="I97">
            <v>6</v>
          </cell>
          <cell r="J97">
            <v>22</v>
          </cell>
        </row>
        <row r="98">
          <cell r="A98">
            <v>89</v>
          </cell>
          <cell r="B98">
            <v>14</v>
          </cell>
          <cell r="C98">
            <v>3</v>
          </cell>
          <cell r="D98">
            <v>11</v>
          </cell>
          <cell r="E98">
            <v>0</v>
          </cell>
          <cell r="F98">
            <v>0</v>
          </cell>
          <cell r="G98">
            <v>0</v>
          </cell>
          <cell r="H98">
            <v>14</v>
          </cell>
          <cell r="I98">
            <v>3</v>
          </cell>
          <cell r="J98">
            <v>11</v>
          </cell>
        </row>
        <row r="99">
          <cell r="A99">
            <v>90</v>
          </cell>
          <cell r="B99">
            <v>8</v>
          </cell>
          <cell r="C99">
            <v>1</v>
          </cell>
          <cell r="D99">
            <v>7</v>
          </cell>
          <cell r="E99">
            <v>0</v>
          </cell>
          <cell r="F99">
            <v>0</v>
          </cell>
          <cell r="G99">
            <v>0</v>
          </cell>
          <cell r="H99">
            <v>8</v>
          </cell>
          <cell r="I99">
            <v>1</v>
          </cell>
          <cell r="J99">
            <v>7</v>
          </cell>
        </row>
        <row r="100">
          <cell r="A100">
            <v>91</v>
          </cell>
          <cell r="B100">
            <v>10</v>
          </cell>
          <cell r="C100">
            <v>3</v>
          </cell>
          <cell r="D100">
            <v>7</v>
          </cell>
          <cell r="E100">
            <v>0</v>
          </cell>
          <cell r="F100">
            <v>0</v>
          </cell>
          <cell r="G100">
            <v>0</v>
          </cell>
          <cell r="H100">
            <v>10</v>
          </cell>
          <cell r="I100">
            <v>3</v>
          </cell>
          <cell r="J100">
            <v>7</v>
          </cell>
        </row>
        <row r="101">
          <cell r="A101">
            <v>92</v>
          </cell>
          <cell r="B101">
            <v>5</v>
          </cell>
          <cell r="C101">
            <v>1</v>
          </cell>
          <cell r="D101">
            <v>4</v>
          </cell>
          <cell r="E101">
            <v>0</v>
          </cell>
          <cell r="F101">
            <v>0</v>
          </cell>
          <cell r="G101">
            <v>0</v>
          </cell>
          <cell r="H101">
            <v>5</v>
          </cell>
          <cell r="I101">
            <v>1</v>
          </cell>
          <cell r="J101">
            <v>4</v>
          </cell>
        </row>
        <row r="102">
          <cell r="A102">
            <v>93</v>
          </cell>
          <cell r="B102">
            <v>4</v>
          </cell>
          <cell r="C102">
            <v>1</v>
          </cell>
          <cell r="D102">
            <v>3</v>
          </cell>
          <cell r="E102">
            <v>0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  <cell r="J102">
            <v>3</v>
          </cell>
        </row>
        <row r="103">
          <cell r="A103">
            <v>94</v>
          </cell>
          <cell r="B103">
            <v>3</v>
          </cell>
          <cell r="C103">
            <v>0</v>
          </cell>
          <cell r="D103">
            <v>3</v>
          </cell>
          <cell r="E103">
            <v>0</v>
          </cell>
          <cell r="F103">
            <v>0</v>
          </cell>
          <cell r="G103">
            <v>0</v>
          </cell>
          <cell r="H103">
            <v>3</v>
          </cell>
          <cell r="I103">
            <v>0</v>
          </cell>
          <cell r="J103">
            <v>3</v>
          </cell>
        </row>
        <row r="104">
          <cell r="A104">
            <v>95</v>
          </cell>
          <cell r="B104">
            <v>1</v>
          </cell>
          <cell r="C104">
            <v>0</v>
          </cell>
          <cell r="D104">
            <v>1</v>
          </cell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1</v>
          </cell>
        </row>
        <row r="105">
          <cell r="A105">
            <v>96</v>
          </cell>
          <cell r="B105">
            <v>4</v>
          </cell>
          <cell r="C105">
            <v>1</v>
          </cell>
          <cell r="D105">
            <v>3</v>
          </cell>
          <cell r="E105">
            <v>0</v>
          </cell>
          <cell r="F105">
            <v>0</v>
          </cell>
          <cell r="G105">
            <v>0</v>
          </cell>
          <cell r="H105">
            <v>4</v>
          </cell>
          <cell r="I105">
            <v>1</v>
          </cell>
          <cell r="J105">
            <v>3</v>
          </cell>
        </row>
        <row r="106">
          <cell r="A106">
            <v>97</v>
          </cell>
          <cell r="B106">
            <v>2</v>
          </cell>
          <cell r="C106">
            <v>1</v>
          </cell>
          <cell r="D106">
            <v>1</v>
          </cell>
          <cell r="E106">
            <v>0</v>
          </cell>
          <cell r="F106">
            <v>0</v>
          </cell>
          <cell r="G106">
            <v>0</v>
          </cell>
          <cell r="H106">
            <v>2</v>
          </cell>
          <cell r="I106">
            <v>1</v>
          </cell>
          <cell r="J106">
            <v>1</v>
          </cell>
        </row>
        <row r="107">
          <cell r="A107">
            <v>98</v>
          </cell>
          <cell r="B107">
            <v>4</v>
          </cell>
          <cell r="C107">
            <v>1</v>
          </cell>
          <cell r="D107">
            <v>3</v>
          </cell>
          <cell r="E107">
            <v>0</v>
          </cell>
          <cell r="F107">
            <v>0</v>
          </cell>
          <cell r="G107">
            <v>0</v>
          </cell>
          <cell r="H107">
            <v>4</v>
          </cell>
          <cell r="I107">
            <v>1</v>
          </cell>
          <cell r="J107">
            <v>3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7</v>
          </cell>
          <cell r="C109">
            <v>0</v>
          </cell>
          <cell r="D109">
            <v>7</v>
          </cell>
          <cell r="E109">
            <v>0</v>
          </cell>
          <cell r="F109">
            <v>0</v>
          </cell>
          <cell r="G109">
            <v>0</v>
          </cell>
          <cell r="H109">
            <v>7</v>
          </cell>
          <cell r="I109">
            <v>0</v>
          </cell>
          <cell r="J109">
            <v>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CD3910"/>
  <sheetViews>
    <sheetView tabSelected="1" zoomScaleNormal="100" workbookViewId="0">
      <selection activeCell="C36" sqref="C36"/>
    </sheetView>
  </sheetViews>
  <sheetFormatPr defaultColWidth="9.140625" defaultRowHeight="12"/>
  <cols>
    <col min="1" max="2" width="36.7109375" style="6" customWidth="1"/>
    <col min="3" max="3" width="30.42578125" style="6" customWidth="1"/>
    <col min="4" max="6" width="8.5703125" style="3" customWidth="1"/>
    <col min="7" max="7" width="8.5703125" style="6" customWidth="1"/>
    <col min="8" max="8" width="8.5703125" style="3" customWidth="1"/>
    <col min="9" max="11" width="7" style="3" customWidth="1"/>
    <col min="12" max="12" width="7.42578125" style="6" customWidth="1"/>
    <col min="13" max="17" width="7" style="6" customWidth="1"/>
    <col min="18" max="18" width="7.140625" style="6" customWidth="1"/>
    <col min="19" max="23" width="7" style="3" customWidth="1"/>
    <col min="24" max="24" width="49.7109375" style="6" customWidth="1"/>
    <col min="25" max="29" width="7" style="3" customWidth="1"/>
    <col min="30" max="30" width="49.7109375" style="6" customWidth="1"/>
    <col min="31" max="35" width="7" style="3" customWidth="1"/>
    <col min="36" max="36" width="49.7109375" style="6" customWidth="1"/>
    <col min="37" max="41" width="7" style="3" customWidth="1"/>
    <col min="42" max="47" width="8.85546875" style="6" customWidth="1"/>
    <col min="48" max="82" width="7" style="6" customWidth="1"/>
    <col min="83" max="16384" width="9.140625" style="6"/>
  </cols>
  <sheetData>
    <row r="1" spans="1:41" ht="26.25">
      <c r="A1" s="45" t="s">
        <v>42</v>
      </c>
      <c r="B1" s="45" t="s">
        <v>43</v>
      </c>
      <c r="C1" s="45" t="s">
        <v>44</v>
      </c>
      <c r="D1" s="46"/>
      <c r="E1" s="46"/>
      <c r="F1" s="46"/>
      <c r="G1" s="46"/>
      <c r="H1" s="46"/>
    </row>
    <row r="2" spans="1:41" ht="18" customHeight="1">
      <c r="A2" s="47" t="s">
        <v>37</v>
      </c>
      <c r="B2" s="47" t="s">
        <v>0</v>
      </c>
      <c r="C2" s="47" t="s">
        <v>38</v>
      </c>
    </row>
    <row r="3" spans="1:41" s="1" customFormat="1" ht="18" customHeight="1" thickBot="1">
      <c r="A3" s="28" t="s">
        <v>13</v>
      </c>
      <c r="B3" s="1" t="s">
        <v>1</v>
      </c>
      <c r="C3" s="28" t="s">
        <v>14</v>
      </c>
    </row>
    <row r="4" spans="1:41" s="1" customFormat="1" ht="12.75" customHeight="1" thickBot="1">
      <c r="A4" s="29" t="s">
        <v>39</v>
      </c>
      <c r="B4" s="29" t="s">
        <v>40</v>
      </c>
      <c r="C4" s="29" t="s">
        <v>41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0">
        <v>2018</v>
      </c>
      <c r="L4" s="30">
        <v>2019</v>
      </c>
      <c r="M4" s="30">
        <v>2020</v>
      </c>
      <c r="N4" s="30">
        <v>2021</v>
      </c>
      <c r="O4" s="30">
        <v>2022</v>
      </c>
      <c r="P4" s="30">
        <v>2023</v>
      </c>
    </row>
    <row r="5" spans="1:41" s="4" customFormat="1" ht="12.95" customHeight="1">
      <c r="A5" s="28" t="s">
        <v>13</v>
      </c>
      <c r="B5" s="1" t="s">
        <v>1</v>
      </c>
      <c r="C5" s="28" t="s">
        <v>14</v>
      </c>
      <c r="D5" s="50">
        <v>3150</v>
      </c>
      <c r="E5" s="50">
        <v>3091</v>
      </c>
      <c r="F5" s="50">
        <v>3093</v>
      </c>
      <c r="G5" s="50">
        <v>3268</v>
      </c>
      <c r="H5" s="50">
        <v>2945</v>
      </c>
      <c r="I5" s="50">
        <v>2621</v>
      </c>
      <c r="J5" s="50">
        <v>2401</v>
      </c>
      <c r="K5" s="50">
        <v>2535</v>
      </c>
      <c r="L5" s="50">
        <v>2621</v>
      </c>
      <c r="M5" s="50">
        <v>2270</v>
      </c>
      <c r="N5" s="50">
        <v>2289</v>
      </c>
      <c r="O5" s="50">
        <v>2150</v>
      </c>
      <c r="P5" s="50">
        <v>2040</v>
      </c>
    </row>
    <row r="6" spans="1:41" ht="12.95" customHeight="1">
      <c r="A6" s="26" t="s">
        <v>35</v>
      </c>
      <c r="B6" s="5" t="s">
        <v>2</v>
      </c>
      <c r="C6" s="26" t="s">
        <v>33</v>
      </c>
      <c r="D6" s="51">
        <v>1779</v>
      </c>
      <c r="E6" s="51">
        <v>1743</v>
      </c>
      <c r="F6" s="51">
        <v>1743</v>
      </c>
      <c r="G6" s="51">
        <v>1813</v>
      </c>
      <c r="H6" s="51">
        <v>1654</v>
      </c>
      <c r="I6" s="51">
        <v>1434</v>
      </c>
      <c r="J6" s="51">
        <v>1340</v>
      </c>
      <c r="K6" s="51">
        <v>1442</v>
      </c>
      <c r="L6" s="51">
        <v>1460</v>
      </c>
      <c r="M6" s="51">
        <v>1233</v>
      </c>
      <c r="N6" s="51">
        <v>1302</v>
      </c>
      <c r="O6" s="51">
        <v>1152</v>
      </c>
      <c r="P6" s="51">
        <v>1125</v>
      </c>
    </row>
    <row r="7" spans="1:41" ht="12.95" customHeight="1" thickBot="1">
      <c r="A7" s="35" t="s">
        <v>36</v>
      </c>
      <c r="B7" s="36" t="s">
        <v>3</v>
      </c>
      <c r="C7" s="35" t="s">
        <v>34</v>
      </c>
      <c r="D7" s="52">
        <v>1371</v>
      </c>
      <c r="E7" s="52">
        <v>1348</v>
      </c>
      <c r="F7" s="52">
        <v>1350</v>
      </c>
      <c r="G7" s="52">
        <v>1455</v>
      </c>
      <c r="H7" s="52">
        <v>1291</v>
      </c>
      <c r="I7" s="52">
        <v>1187</v>
      </c>
      <c r="J7" s="52">
        <v>1061</v>
      </c>
      <c r="K7" s="52">
        <v>1093</v>
      </c>
      <c r="L7" s="52">
        <v>1161</v>
      </c>
      <c r="M7" s="52">
        <v>1037</v>
      </c>
      <c r="N7" s="52">
        <v>987</v>
      </c>
      <c r="O7" s="52">
        <f>O5-O6</f>
        <v>998</v>
      </c>
      <c r="P7" s="52">
        <v>915</v>
      </c>
    </row>
    <row r="8" spans="1:41" s="10" customFormat="1" ht="12.95" customHeight="1">
      <c r="A8" s="26"/>
      <c r="B8" s="11"/>
      <c r="C8" s="26"/>
      <c r="D8" s="4"/>
      <c r="E8" s="4"/>
      <c r="F8" s="4"/>
      <c r="G8" s="4"/>
      <c r="H8" s="4"/>
      <c r="J8" s="3"/>
      <c r="K8" s="3"/>
    </row>
    <row r="9" spans="1:41" s="12" customFormat="1" ht="12.95" customHeight="1">
      <c r="J9" s="44"/>
      <c r="K9" s="44"/>
    </row>
    <row r="10" spans="1:41" s="10" customFormat="1" ht="12.95" customHeight="1">
      <c r="J10" s="44"/>
      <c r="K10" s="44"/>
    </row>
    <row r="11" spans="1:41" s="10" customFormat="1" ht="12.95" customHeight="1">
      <c r="J11" s="44"/>
      <c r="K11" s="44"/>
    </row>
    <row r="12" spans="1:41" ht="12.95" customHeight="1">
      <c r="A12" s="26"/>
      <c r="B12" s="11"/>
      <c r="C12" s="26"/>
      <c r="D12" s="4"/>
      <c r="E12" s="4"/>
      <c r="F12" s="4"/>
      <c r="G12" s="4"/>
      <c r="H12" s="4"/>
    </row>
    <row r="13" spans="1:41" s="1" customFormat="1" ht="12.95" customHeight="1">
      <c r="I13" s="2"/>
      <c r="J13" s="2"/>
      <c r="K13" s="2"/>
      <c r="S13" s="2"/>
      <c r="T13" s="2"/>
      <c r="U13" s="2"/>
      <c r="V13" s="2"/>
      <c r="W13" s="2"/>
      <c r="Y13" s="2"/>
      <c r="Z13" s="2"/>
      <c r="AA13" s="2"/>
      <c r="AB13" s="2"/>
      <c r="AC13" s="2"/>
      <c r="AE13" s="2"/>
      <c r="AF13" s="2"/>
      <c r="AG13" s="2"/>
      <c r="AH13" s="2"/>
      <c r="AI13" s="2"/>
      <c r="AK13" s="2"/>
      <c r="AL13" s="2"/>
      <c r="AM13" s="2"/>
      <c r="AN13" s="2"/>
      <c r="AO13" s="2"/>
    </row>
    <row r="14" spans="1:41" ht="12.95" customHeight="1">
      <c r="D14" s="6"/>
      <c r="E14" s="6"/>
      <c r="F14" s="6"/>
      <c r="H14" s="6"/>
    </row>
    <row r="15" spans="1:41" ht="12.95" customHeight="1">
      <c r="D15" s="6"/>
      <c r="E15" s="6"/>
      <c r="F15" s="6"/>
      <c r="H15" s="6"/>
    </row>
    <row r="16" spans="1:41" ht="12.95" customHeight="1">
      <c r="A16" s="26"/>
      <c r="C16" s="26"/>
      <c r="D16" s="4"/>
      <c r="E16" s="4"/>
      <c r="F16" s="4"/>
      <c r="G16" s="4"/>
      <c r="H16" s="4"/>
    </row>
    <row r="17" spans="1:82" s="1" customFormat="1" ht="12.95" customHeight="1">
      <c r="I17" s="2"/>
      <c r="J17" s="2"/>
      <c r="K17" s="2"/>
      <c r="S17" s="2"/>
      <c r="T17" s="2"/>
      <c r="U17" s="2"/>
      <c r="V17" s="2"/>
      <c r="W17" s="2"/>
      <c r="Y17" s="2"/>
      <c r="Z17" s="2"/>
      <c r="AA17" s="2"/>
      <c r="AB17" s="2"/>
      <c r="AC17" s="2"/>
      <c r="AE17" s="2"/>
      <c r="AF17" s="2"/>
      <c r="AG17" s="2"/>
      <c r="AH17" s="2"/>
      <c r="AI17" s="2"/>
      <c r="AK17" s="2"/>
      <c r="AL17" s="2"/>
      <c r="AM17" s="2"/>
      <c r="AN17" s="2"/>
      <c r="AO17" s="2"/>
    </row>
    <row r="18" spans="1:82" ht="12.95" customHeight="1">
      <c r="D18" s="6"/>
      <c r="E18" s="6"/>
      <c r="F18" s="6"/>
      <c r="H18" s="6"/>
    </row>
    <row r="19" spans="1:82" ht="12.95" customHeight="1">
      <c r="D19" s="6"/>
      <c r="E19" s="6"/>
      <c r="F19" s="6"/>
      <c r="H19" s="6"/>
    </row>
    <row r="20" spans="1:82" ht="12.95" customHeight="1">
      <c r="A20" s="26"/>
      <c r="C20" s="26"/>
      <c r="D20" s="4"/>
      <c r="E20" s="4"/>
      <c r="F20" s="4"/>
      <c r="G20" s="4"/>
      <c r="H20" s="4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</row>
    <row r="24" spans="1:82" ht="12.95" customHeight="1">
      <c r="A24" s="26"/>
      <c r="B24" s="11"/>
      <c r="C24" s="26"/>
      <c r="D24" s="4"/>
      <c r="E24" s="4"/>
      <c r="F24" s="4"/>
      <c r="G24" s="4"/>
      <c r="H24" s="4"/>
    </row>
    <row r="25" spans="1:82" s="1" customFormat="1" ht="12.95" customHeight="1">
      <c r="I25" s="2"/>
      <c r="J25" s="2"/>
      <c r="K25" s="2"/>
      <c r="S25" s="2"/>
      <c r="T25" s="2"/>
      <c r="U25" s="2"/>
      <c r="V25" s="2"/>
      <c r="W25" s="2"/>
      <c r="Y25" s="2"/>
      <c r="Z25" s="2"/>
      <c r="AA25" s="2"/>
      <c r="AB25" s="2"/>
      <c r="AC25" s="2"/>
      <c r="AE25" s="2"/>
      <c r="AF25" s="2"/>
      <c r="AG25" s="2"/>
      <c r="AH25" s="2"/>
      <c r="AI25" s="2"/>
      <c r="AK25" s="2"/>
      <c r="AL25" s="2"/>
      <c r="AM25" s="2"/>
      <c r="AN25" s="2"/>
      <c r="AO25" s="2"/>
    </row>
    <row r="26" spans="1:82" ht="12.95" customHeight="1">
      <c r="D26" s="6"/>
      <c r="E26" s="6"/>
      <c r="F26" s="6"/>
      <c r="H26" s="6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</row>
    <row r="27" spans="1:82" ht="12.95" customHeight="1">
      <c r="D27" s="6"/>
      <c r="E27" s="6"/>
      <c r="F27" s="6"/>
      <c r="H27" s="6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</row>
    <row r="28" spans="1:82" ht="12.95" customHeight="1">
      <c r="A28" s="26"/>
      <c r="C28" s="26"/>
      <c r="D28" s="4"/>
      <c r="E28" s="4"/>
      <c r="F28" s="4"/>
      <c r="G28" s="4"/>
      <c r="H28" s="4"/>
    </row>
    <row r="29" spans="1:82" s="1" customFormat="1" ht="12.95" customHeight="1">
      <c r="I29" s="2"/>
      <c r="J29" s="2"/>
      <c r="K29" s="2"/>
      <c r="S29" s="2"/>
      <c r="T29" s="2"/>
      <c r="U29" s="2"/>
      <c r="V29" s="2"/>
      <c r="W29" s="2"/>
      <c r="Y29" s="2"/>
      <c r="Z29" s="2"/>
      <c r="AA29" s="2"/>
      <c r="AB29" s="2"/>
      <c r="AC29" s="2"/>
      <c r="AE29" s="2"/>
      <c r="AF29" s="2"/>
      <c r="AG29" s="2"/>
      <c r="AH29" s="2"/>
      <c r="AI29" s="2"/>
      <c r="AK29" s="2"/>
      <c r="AL29" s="2"/>
      <c r="AM29" s="2"/>
      <c r="AN29" s="2"/>
      <c r="AO29" s="2"/>
    </row>
    <row r="30" spans="1:82" ht="12.95" customHeight="1">
      <c r="D30" s="6"/>
      <c r="E30" s="6"/>
      <c r="F30" s="6"/>
      <c r="H30" s="6"/>
    </row>
    <row r="31" spans="1:82" ht="12.95" customHeight="1">
      <c r="D31" s="6"/>
      <c r="E31" s="6"/>
      <c r="F31" s="6"/>
      <c r="H31" s="6"/>
    </row>
    <row r="32" spans="1:82" ht="12.95" customHeight="1">
      <c r="A32" s="26"/>
      <c r="B32" s="19"/>
      <c r="C32" s="26"/>
      <c r="D32" s="17"/>
      <c r="E32" s="17"/>
      <c r="F32" s="17"/>
      <c r="G32" s="17"/>
      <c r="H32" s="17"/>
      <c r="S32" s="15"/>
      <c r="T32" s="15"/>
      <c r="U32" s="15"/>
      <c r="V32" s="15"/>
      <c r="W32" s="6"/>
      <c r="Y32" s="6"/>
      <c r="Z32" s="6"/>
      <c r="AA32" s="6"/>
      <c r="AB32" s="6"/>
      <c r="AC32" s="6"/>
      <c r="AE32" s="6"/>
      <c r="AF32" s="6"/>
      <c r="AG32" s="6"/>
      <c r="AH32" s="6"/>
      <c r="AI32" s="6"/>
      <c r="AK32" s="6"/>
      <c r="AL32" s="6"/>
      <c r="AM32" s="6"/>
      <c r="AN32" s="6"/>
    </row>
    <row r="33" spans="1:46" s="1" customFormat="1" ht="12.95" customHeight="1">
      <c r="I33" s="2"/>
      <c r="J33" s="2"/>
      <c r="K33" s="2"/>
      <c r="S33" s="16"/>
      <c r="T33" s="16"/>
      <c r="U33" s="16"/>
      <c r="V33" s="16"/>
      <c r="AO33" s="2"/>
    </row>
    <row r="34" spans="1:46" ht="12.95" customHeight="1">
      <c r="D34" s="6"/>
      <c r="E34" s="6"/>
      <c r="F34" s="6"/>
      <c r="H34" s="6"/>
      <c r="S34" s="15"/>
      <c r="T34" s="15"/>
      <c r="U34" s="15"/>
      <c r="V34" s="15"/>
      <c r="W34" s="6"/>
      <c r="Y34" s="6"/>
      <c r="Z34" s="6"/>
      <c r="AA34" s="6"/>
      <c r="AB34" s="6"/>
      <c r="AC34" s="6"/>
      <c r="AE34" s="6"/>
      <c r="AF34" s="6"/>
      <c r="AG34" s="6"/>
      <c r="AH34" s="6"/>
      <c r="AI34" s="6"/>
      <c r="AK34" s="6"/>
      <c r="AL34" s="6"/>
      <c r="AM34" s="6"/>
      <c r="AN34" s="6"/>
    </row>
    <row r="35" spans="1:46" ht="12.95" customHeight="1">
      <c r="D35" s="6"/>
      <c r="E35" s="6"/>
      <c r="F35" s="6"/>
      <c r="H35" s="6"/>
      <c r="S35" s="15"/>
      <c r="T35" s="15"/>
      <c r="U35" s="15"/>
      <c r="V35" s="15"/>
      <c r="W35" s="6"/>
      <c r="Y35" s="6"/>
      <c r="Z35" s="6"/>
      <c r="AA35" s="6"/>
      <c r="AB35" s="6"/>
      <c r="AC35" s="6"/>
      <c r="AE35" s="6"/>
      <c r="AF35" s="6"/>
      <c r="AG35" s="6"/>
      <c r="AH35" s="6"/>
      <c r="AI35" s="6"/>
      <c r="AK35" s="6"/>
      <c r="AL35" s="6"/>
      <c r="AM35" s="6"/>
      <c r="AN35" s="6"/>
    </row>
    <row r="36" spans="1:46" ht="12.95" customHeight="1">
      <c r="A36" s="27"/>
      <c r="B36" s="7"/>
      <c r="C36" s="27"/>
      <c r="D36" s="4"/>
      <c r="E36" s="4"/>
      <c r="F36" s="4"/>
      <c r="G36" s="4"/>
      <c r="H36" s="4"/>
      <c r="L36" s="15"/>
      <c r="S36" s="15"/>
      <c r="T36" s="15"/>
      <c r="U36" s="15"/>
      <c r="V36" s="15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6"/>
      <c r="AK36" s="6"/>
      <c r="AL36" s="6"/>
      <c r="AM36" s="6"/>
      <c r="AN36" s="6"/>
    </row>
    <row r="37" spans="1:46" s="1" customFormat="1" ht="12.95" customHeight="1">
      <c r="I37" s="2"/>
      <c r="J37" s="2"/>
      <c r="K37" s="2"/>
      <c r="L37" s="16"/>
      <c r="S37" s="16"/>
      <c r="T37" s="16"/>
      <c r="U37" s="16"/>
      <c r="V37" s="16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O37" s="2"/>
    </row>
    <row r="38" spans="1:46" ht="12.95" customHeight="1">
      <c r="D38" s="6"/>
      <c r="E38" s="6"/>
      <c r="F38" s="6"/>
      <c r="H38" s="6"/>
      <c r="L38" s="15"/>
      <c r="M38" s="18"/>
      <c r="N38" s="18"/>
      <c r="O38" s="18"/>
      <c r="P38" s="18"/>
      <c r="Q38" s="18"/>
      <c r="R38" s="15"/>
      <c r="S38" s="15"/>
      <c r="T38" s="15"/>
      <c r="U38" s="15"/>
      <c r="V38" s="15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6"/>
      <c r="AK38" s="6"/>
      <c r="AL38" s="6"/>
      <c r="AM38" s="6"/>
      <c r="AN38" s="6"/>
    </row>
    <row r="39" spans="1:46" ht="12.95" customHeight="1">
      <c r="D39" s="6"/>
      <c r="E39" s="6"/>
      <c r="F39" s="6"/>
      <c r="H39" s="6"/>
      <c r="L39" s="15"/>
      <c r="M39" s="19"/>
      <c r="N39" s="19"/>
      <c r="O39" s="19"/>
      <c r="P39" s="19"/>
      <c r="Q39" s="19"/>
      <c r="R39" s="15"/>
      <c r="S39" s="15"/>
      <c r="T39" s="15"/>
      <c r="U39" s="15"/>
      <c r="V39" s="15"/>
      <c r="W39" s="6"/>
      <c r="Y39" s="6"/>
      <c r="Z39" s="6"/>
      <c r="AA39" s="6"/>
      <c r="AB39" s="6"/>
      <c r="AC39" s="6"/>
      <c r="AE39" s="6"/>
      <c r="AF39" s="6"/>
      <c r="AG39" s="6"/>
      <c r="AH39" s="6"/>
      <c r="AI39" s="6"/>
      <c r="AK39" s="6"/>
      <c r="AL39" s="6"/>
      <c r="AM39" s="6"/>
      <c r="AN39" s="6"/>
    </row>
    <row r="40" spans="1:46" ht="12.95" customHeight="1">
      <c r="A40" s="27"/>
      <c r="B40" s="11"/>
      <c r="C40" s="27"/>
      <c r="D40" s="4"/>
      <c r="E40" s="4"/>
      <c r="F40" s="4"/>
      <c r="G40" s="4"/>
      <c r="H40" s="4"/>
      <c r="L40" s="15"/>
      <c r="M40" s="3"/>
      <c r="N40" s="3"/>
      <c r="O40" s="3"/>
      <c r="P40" s="3"/>
      <c r="Q40" s="3"/>
      <c r="R40" s="15"/>
      <c r="S40" s="15"/>
      <c r="T40" s="15"/>
      <c r="U40" s="15"/>
      <c r="V40" s="15"/>
      <c r="W40" s="6"/>
      <c r="Y40" s="6"/>
      <c r="Z40" s="6"/>
      <c r="AA40" s="6"/>
      <c r="AB40" s="6"/>
      <c r="AC40" s="6"/>
      <c r="AE40" s="6"/>
      <c r="AF40" s="6"/>
      <c r="AG40" s="6"/>
      <c r="AH40" s="6"/>
      <c r="AI40" s="6"/>
      <c r="AK40" s="6"/>
      <c r="AL40" s="6"/>
      <c r="AM40" s="6"/>
      <c r="AN40" s="6"/>
      <c r="AO40" s="6"/>
    </row>
    <row r="41" spans="1:46" s="1" customFormat="1" ht="12.95" customHeight="1">
      <c r="I41" s="2"/>
      <c r="J41" s="2"/>
      <c r="K41" s="2"/>
      <c r="L41" s="16"/>
      <c r="M41" s="2"/>
      <c r="N41" s="2"/>
      <c r="O41" s="2"/>
      <c r="P41" s="2"/>
      <c r="Q41" s="2"/>
      <c r="R41" s="16"/>
      <c r="S41" s="16"/>
      <c r="T41" s="16"/>
      <c r="U41" s="16"/>
      <c r="V41" s="16"/>
    </row>
    <row r="42" spans="1:46" ht="12.95" customHeight="1">
      <c r="D42" s="6"/>
      <c r="E42" s="6"/>
      <c r="F42" s="6"/>
      <c r="H42" s="6"/>
      <c r="L42" s="15"/>
      <c r="M42" s="3"/>
      <c r="N42" s="3"/>
      <c r="O42" s="3"/>
      <c r="P42" s="3"/>
      <c r="Q42" s="3"/>
      <c r="R42" s="15"/>
      <c r="S42" s="15"/>
      <c r="T42" s="15"/>
      <c r="U42" s="15"/>
      <c r="V42" s="15"/>
      <c r="W42" s="6"/>
      <c r="Y42" s="6"/>
      <c r="Z42" s="6"/>
      <c r="AA42" s="6"/>
      <c r="AB42" s="6"/>
      <c r="AC42" s="6"/>
      <c r="AE42" s="6"/>
      <c r="AF42" s="6"/>
      <c r="AG42" s="6"/>
      <c r="AH42" s="6"/>
      <c r="AI42" s="6"/>
      <c r="AK42" s="6"/>
      <c r="AL42" s="6"/>
      <c r="AM42" s="6"/>
      <c r="AN42" s="6"/>
      <c r="AO42" s="6"/>
    </row>
    <row r="43" spans="1:46" ht="11.25" customHeight="1">
      <c r="D43" s="6"/>
      <c r="E43" s="6"/>
      <c r="F43" s="6"/>
      <c r="H43" s="6"/>
      <c r="L43" s="15"/>
      <c r="M43" s="3"/>
      <c r="N43" s="3"/>
      <c r="O43" s="3"/>
      <c r="P43" s="3"/>
      <c r="Q43" s="3"/>
      <c r="R43" s="15"/>
      <c r="S43" s="15"/>
      <c r="T43" s="15"/>
      <c r="U43" s="15"/>
      <c r="V43" s="15"/>
      <c r="W43" s="6"/>
      <c r="Y43" s="6"/>
      <c r="Z43" s="6"/>
      <c r="AA43" s="6"/>
      <c r="AB43" s="6"/>
      <c r="AC43" s="6"/>
      <c r="AE43" s="6"/>
      <c r="AF43" s="6"/>
      <c r="AG43" s="6"/>
      <c r="AH43" s="6"/>
      <c r="AI43" s="6"/>
      <c r="AK43" s="6"/>
      <c r="AL43" s="6"/>
      <c r="AM43" s="6"/>
      <c r="AN43" s="6"/>
      <c r="AO43" s="6"/>
    </row>
    <row r="44" spans="1:46" ht="12.95" customHeight="1">
      <c r="B44" s="39"/>
      <c r="C44" s="39"/>
      <c r="D44" s="4"/>
      <c r="E44" s="4"/>
      <c r="F44" s="4"/>
      <c r="G44" s="4"/>
      <c r="H44" s="4"/>
      <c r="M44" s="3"/>
      <c r="N44" s="3"/>
      <c r="O44" s="3"/>
      <c r="P44" s="3"/>
      <c r="Q44" s="3"/>
      <c r="R44" s="15"/>
      <c r="S44" s="15"/>
      <c r="T44" s="15"/>
      <c r="U44" s="15"/>
      <c r="V44" s="15"/>
      <c r="W44" s="6"/>
      <c r="Y44" s="6"/>
      <c r="Z44" s="6"/>
      <c r="AA44" s="6"/>
      <c r="AB44" s="6"/>
      <c r="AC44" s="6"/>
      <c r="AE44" s="6"/>
      <c r="AF44" s="6"/>
      <c r="AG44" s="6"/>
      <c r="AH44" s="6"/>
      <c r="AI44" s="6"/>
      <c r="AK44" s="6"/>
      <c r="AL44" s="6"/>
      <c r="AM44" s="6"/>
      <c r="AN44" s="6"/>
      <c r="AO44" s="6"/>
    </row>
    <row r="45" spans="1:46" ht="12.95" customHeight="1">
      <c r="D45" s="10"/>
      <c r="E45" s="10"/>
      <c r="AP45" s="15"/>
      <c r="AQ45" s="15"/>
      <c r="AR45" s="15"/>
      <c r="AS45" s="15"/>
      <c r="AT45" s="15"/>
    </row>
    <row r="46" spans="1:46" ht="12.95" customHeight="1">
      <c r="D46" s="10"/>
      <c r="E46" s="10"/>
      <c r="AP46" s="15"/>
      <c r="AQ46" s="15"/>
      <c r="AR46" s="15"/>
      <c r="AS46" s="15"/>
      <c r="AT46" s="15"/>
    </row>
    <row r="47" spans="1:46" ht="12.95" customHeight="1">
      <c r="D47" s="10"/>
      <c r="E47" s="10"/>
      <c r="AP47" s="15"/>
      <c r="AQ47" s="15"/>
      <c r="AR47" s="15"/>
      <c r="AS47" s="15"/>
      <c r="AT47" s="15"/>
    </row>
    <row r="48" spans="1:46" ht="12.95" customHeight="1">
      <c r="B48" s="20"/>
      <c r="C48" s="20"/>
      <c r="D48" s="21"/>
      <c r="E48" s="21"/>
      <c r="AP48" s="15"/>
      <c r="AQ48" s="15"/>
      <c r="AR48" s="15"/>
      <c r="AS48" s="15"/>
      <c r="AT48" s="15"/>
    </row>
    <row r="49" spans="2:46" ht="12.95" customHeight="1">
      <c r="D49" s="10"/>
      <c r="E49" s="10"/>
      <c r="AP49" s="15"/>
      <c r="AQ49" s="15"/>
      <c r="AR49" s="15"/>
      <c r="AS49" s="15"/>
      <c r="AT49" s="15"/>
    </row>
    <row r="50" spans="2:46" ht="12.95" customHeight="1">
      <c r="D50" s="10"/>
      <c r="E50" s="10"/>
      <c r="AP50" s="15"/>
      <c r="AQ50" s="15"/>
      <c r="AR50" s="15"/>
      <c r="AS50" s="15"/>
      <c r="AT50" s="15"/>
    </row>
    <row r="51" spans="2:46" ht="12.95" customHeight="1">
      <c r="D51" s="10"/>
      <c r="E51" s="10"/>
      <c r="AP51" s="15"/>
      <c r="AQ51" s="15"/>
      <c r="AR51" s="15"/>
      <c r="AS51" s="15"/>
      <c r="AT51" s="15"/>
    </row>
    <row r="52" spans="2:46" ht="12.95" customHeight="1">
      <c r="B52" s="20"/>
      <c r="C52" s="20"/>
      <c r="AP52" s="15"/>
      <c r="AQ52" s="15"/>
      <c r="AR52" s="15"/>
      <c r="AS52" s="15"/>
      <c r="AT52" s="15"/>
    </row>
    <row r="53" spans="2:46" ht="12.95" customHeight="1">
      <c r="AP53" s="15"/>
      <c r="AQ53" s="15"/>
      <c r="AR53" s="15"/>
      <c r="AS53" s="15"/>
      <c r="AT53" s="15"/>
    </row>
    <row r="54" spans="2:46" ht="12.95" customHeight="1">
      <c r="D54" s="10"/>
      <c r="E54" s="10"/>
      <c r="AP54" s="15"/>
      <c r="AQ54" s="15"/>
      <c r="AR54" s="15"/>
      <c r="AS54" s="15"/>
      <c r="AT54" s="15"/>
    </row>
    <row r="55" spans="2:46" ht="12.95" customHeight="1">
      <c r="D55" s="10"/>
      <c r="E55" s="10"/>
      <c r="AP55" s="15"/>
      <c r="AQ55" s="15"/>
      <c r="AR55" s="15"/>
      <c r="AS55" s="15"/>
      <c r="AT55" s="15"/>
    </row>
    <row r="56" spans="2:46" ht="12.95" customHeight="1">
      <c r="D56" s="10"/>
      <c r="E56" s="10"/>
      <c r="AP56" s="15"/>
      <c r="AQ56" s="15"/>
      <c r="AR56" s="15"/>
      <c r="AS56" s="15"/>
      <c r="AT56" s="15"/>
    </row>
    <row r="57" spans="2:46" ht="12.95" customHeight="1">
      <c r="B57" s="7"/>
      <c r="C57" s="7"/>
      <c r="AP57" s="15"/>
      <c r="AQ57" s="15"/>
      <c r="AR57" s="15"/>
      <c r="AS57" s="15"/>
      <c r="AT57" s="15"/>
    </row>
    <row r="58" spans="2:46" ht="12.95" customHeight="1">
      <c r="D58" s="10"/>
      <c r="E58" s="10"/>
      <c r="AP58" s="15"/>
      <c r="AQ58" s="15"/>
      <c r="AR58" s="15"/>
      <c r="AS58" s="15"/>
      <c r="AT58" s="15"/>
    </row>
    <row r="59" spans="2:46" ht="12.95" customHeight="1">
      <c r="D59" s="10"/>
      <c r="E59" s="10"/>
      <c r="AP59" s="15"/>
      <c r="AQ59" s="15"/>
      <c r="AR59" s="15"/>
      <c r="AS59" s="15"/>
      <c r="AT59" s="15"/>
    </row>
    <row r="60" spans="2:46" ht="12.95" customHeight="1">
      <c r="D60" s="10"/>
      <c r="E60" s="10"/>
      <c r="AP60" s="15"/>
      <c r="AQ60" s="15"/>
      <c r="AR60" s="15"/>
      <c r="AS60" s="15"/>
      <c r="AT60" s="15"/>
    </row>
    <row r="61" spans="2:46" ht="12.95" customHeight="1">
      <c r="B61" s="23"/>
      <c r="C61" s="23"/>
      <c r="AP61" s="15"/>
      <c r="AQ61" s="15"/>
      <c r="AR61" s="15"/>
      <c r="AS61" s="15"/>
      <c r="AT61" s="15"/>
    </row>
    <row r="62" spans="2:46" ht="12.95" customHeight="1">
      <c r="B62" s="8"/>
      <c r="C62" s="8"/>
      <c r="AP62" s="16"/>
      <c r="AQ62" s="16"/>
      <c r="AR62" s="16"/>
      <c r="AS62" s="16"/>
      <c r="AT62" s="16"/>
    </row>
    <row r="63" spans="2:46" ht="12.95" customHeight="1">
      <c r="B63" s="7"/>
      <c r="C63" s="7"/>
      <c r="AP63" s="16"/>
      <c r="AQ63" s="16"/>
      <c r="AR63" s="16"/>
      <c r="AS63" s="16"/>
      <c r="AT63" s="16"/>
    </row>
    <row r="64" spans="2:46" ht="12.95" customHeight="1">
      <c r="B64" s="7"/>
      <c r="C64" s="7"/>
      <c r="AP64" s="16"/>
      <c r="AQ64" s="16"/>
      <c r="AR64" s="16"/>
      <c r="AS64" s="16"/>
      <c r="AT64" s="16"/>
    </row>
    <row r="65" spans="2:46" ht="12.95" customHeight="1">
      <c r="B65" s="7"/>
      <c r="C65" s="7"/>
      <c r="AP65" s="16"/>
      <c r="AQ65" s="16"/>
      <c r="AR65" s="16"/>
      <c r="AS65" s="16"/>
      <c r="AT65" s="16"/>
    </row>
    <row r="66" spans="2:46" ht="12.95" customHeight="1">
      <c r="B66" s="7"/>
      <c r="C66" s="7"/>
      <c r="D66" s="10"/>
      <c r="E66" s="10"/>
      <c r="AP66" s="16"/>
      <c r="AQ66" s="16"/>
      <c r="AR66" s="16"/>
      <c r="AS66" s="16"/>
      <c r="AT66" s="16"/>
    </row>
    <row r="67" spans="2:46" ht="12.95" customHeight="1">
      <c r="B67" s="7"/>
      <c r="C67" s="7"/>
      <c r="D67" s="10"/>
      <c r="E67" s="10"/>
      <c r="AP67" s="16"/>
      <c r="AQ67" s="16"/>
      <c r="AR67" s="16"/>
      <c r="AS67" s="16"/>
      <c r="AT67" s="16"/>
    </row>
    <row r="68" spans="2:46" ht="12.95" customHeight="1">
      <c r="B68" s="7"/>
      <c r="C68" s="7"/>
      <c r="D68" s="10"/>
      <c r="E68" s="10"/>
      <c r="AP68" s="16"/>
      <c r="AQ68" s="16"/>
      <c r="AR68" s="16"/>
      <c r="AS68" s="16"/>
      <c r="AT68" s="16"/>
    </row>
    <row r="69" spans="2:46" ht="12.95" customHeight="1">
      <c r="B69" s="7"/>
      <c r="C69" s="7"/>
      <c r="AP69" s="16"/>
      <c r="AQ69" s="16"/>
      <c r="AR69" s="16"/>
      <c r="AS69" s="16"/>
      <c r="AT69" s="16"/>
    </row>
    <row r="70" spans="2:46" ht="12.95" customHeight="1">
      <c r="B70" s="7"/>
      <c r="C70" s="7"/>
      <c r="AP70" s="16"/>
      <c r="AQ70" s="16"/>
      <c r="AR70" s="16"/>
      <c r="AS70" s="16"/>
      <c r="AT70" s="16"/>
    </row>
    <row r="71" spans="2:46" ht="12.95" customHeight="1">
      <c r="B71" s="7"/>
      <c r="C71" s="7"/>
      <c r="AP71" s="16"/>
      <c r="AQ71" s="16"/>
      <c r="AR71" s="16"/>
      <c r="AS71" s="16"/>
      <c r="AT71" s="16"/>
    </row>
    <row r="72" spans="2:46" ht="12.95" customHeight="1">
      <c r="B72" s="7"/>
      <c r="C72" s="7"/>
      <c r="AP72" s="16"/>
      <c r="AQ72" s="16"/>
      <c r="AR72" s="16"/>
      <c r="AS72" s="16"/>
      <c r="AT72" s="16"/>
    </row>
    <row r="73" spans="2:46" ht="12.95" customHeight="1">
      <c r="B73" s="7"/>
      <c r="C73" s="7"/>
      <c r="AP73" s="16"/>
      <c r="AQ73" s="16"/>
      <c r="AR73" s="16"/>
      <c r="AS73" s="16"/>
      <c r="AT73" s="16"/>
    </row>
    <row r="74" spans="2:46" ht="12.95" customHeight="1">
      <c r="B74" s="7"/>
      <c r="C74" s="7"/>
      <c r="AP74" s="16"/>
      <c r="AQ74" s="16"/>
      <c r="AR74" s="16"/>
      <c r="AS74" s="16"/>
      <c r="AT74" s="16"/>
    </row>
    <row r="75" spans="2:46" ht="12.95" customHeight="1">
      <c r="B75" s="7"/>
      <c r="C75" s="7"/>
      <c r="AP75" s="16"/>
      <c r="AQ75" s="16"/>
      <c r="AR75" s="16"/>
      <c r="AS75" s="16"/>
      <c r="AT75" s="16"/>
    </row>
    <row r="76" spans="2:46" ht="12.95" customHeight="1">
      <c r="B76" s="7"/>
      <c r="C76" s="7"/>
      <c r="AP76" s="16"/>
      <c r="AQ76" s="16"/>
      <c r="AR76" s="16"/>
      <c r="AS76" s="16"/>
      <c r="AT76" s="16"/>
    </row>
    <row r="77" spans="2:46" ht="12.95" customHeight="1">
      <c r="B77" s="7"/>
      <c r="C77" s="7"/>
      <c r="AP77" s="16"/>
      <c r="AQ77" s="16"/>
      <c r="AR77" s="16"/>
      <c r="AS77" s="16"/>
      <c r="AT77" s="16"/>
    </row>
    <row r="78" spans="2:46" ht="12.95" customHeight="1">
      <c r="B78" s="7"/>
      <c r="C78" s="7"/>
      <c r="AP78" s="16"/>
      <c r="AQ78" s="16"/>
      <c r="AR78" s="16"/>
      <c r="AS78" s="16"/>
      <c r="AT78" s="16"/>
    </row>
    <row r="79" spans="2:46" ht="12.95" customHeight="1">
      <c r="B79" s="7"/>
      <c r="C79" s="7"/>
      <c r="AP79" s="16"/>
      <c r="AQ79" s="16"/>
      <c r="AR79" s="16"/>
      <c r="AS79" s="16"/>
      <c r="AT79" s="16"/>
    </row>
    <row r="80" spans="2:46">
      <c r="B80" s="7"/>
      <c r="C80" s="7"/>
      <c r="AP80" s="16"/>
      <c r="AQ80" s="16"/>
      <c r="AR80" s="16"/>
      <c r="AS80" s="16"/>
      <c r="AT80" s="16"/>
    </row>
    <row r="81" spans="2:46">
      <c r="B81" s="7"/>
      <c r="C81" s="7"/>
      <c r="AP81" s="16"/>
      <c r="AQ81" s="16"/>
      <c r="AR81" s="16"/>
      <c r="AS81" s="16"/>
      <c r="AT81" s="16"/>
    </row>
    <row r="82" spans="2:46">
      <c r="B82" s="22"/>
      <c r="C82" s="22"/>
      <c r="AP82" s="16"/>
      <c r="AQ82" s="16"/>
      <c r="AR82" s="16"/>
      <c r="AS82" s="16"/>
      <c r="AT82" s="16"/>
    </row>
    <row r="83" spans="2:46">
      <c r="B83" s="24"/>
      <c r="C83" s="24"/>
      <c r="AP83" s="16"/>
      <c r="AQ83" s="16"/>
      <c r="AR83" s="16"/>
      <c r="AS83" s="16"/>
      <c r="AT83" s="16"/>
    </row>
    <row r="84" spans="2:46">
      <c r="B84" s="8"/>
      <c r="C84" s="8"/>
      <c r="AP84" s="16"/>
      <c r="AQ84" s="16"/>
      <c r="AR84" s="16"/>
      <c r="AS84" s="16"/>
      <c r="AT84" s="16"/>
    </row>
    <row r="85" spans="2:46">
      <c r="B85" s="7"/>
      <c r="C85" s="7"/>
      <c r="AP85" s="16"/>
      <c r="AQ85" s="16"/>
      <c r="AR85" s="16"/>
      <c r="AS85" s="16"/>
      <c r="AT85" s="16"/>
    </row>
    <row r="86" spans="2:46">
      <c r="B86" s="7"/>
      <c r="C86" s="7"/>
      <c r="AP86" s="16"/>
      <c r="AQ86" s="16"/>
      <c r="AR86" s="16"/>
      <c r="AS86" s="16"/>
      <c r="AT86" s="16"/>
    </row>
    <row r="87" spans="2:46">
      <c r="B87" s="7"/>
      <c r="C87" s="7"/>
      <c r="AP87" s="16"/>
      <c r="AQ87" s="16"/>
      <c r="AR87" s="16"/>
      <c r="AS87" s="16"/>
      <c r="AT87" s="16"/>
    </row>
    <row r="88" spans="2:46">
      <c r="B88" s="7"/>
      <c r="C88" s="7"/>
      <c r="AP88" s="16"/>
      <c r="AQ88" s="16"/>
      <c r="AR88" s="16"/>
      <c r="AS88" s="16"/>
      <c r="AT88" s="16"/>
    </row>
    <row r="89" spans="2:46">
      <c r="B89" s="7"/>
      <c r="C89" s="7"/>
      <c r="AP89" s="16"/>
      <c r="AQ89" s="16"/>
      <c r="AR89" s="16"/>
      <c r="AS89" s="16"/>
      <c r="AT89" s="16"/>
    </row>
    <row r="90" spans="2:46">
      <c r="B90" s="7"/>
      <c r="C90" s="7"/>
      <c r="AP90" s="16"/>
      <c r="AQ90" s="16"/>
      <c r="AR90" s="16"/>
      <c r="AS90" s="16"/>
      <c r="AT90" s="16"/>
    </row>
    <row r="91" spans="2:46">
      <c r="B91" s="7"/>
      <c r="C91" s="7"/>
      <c r="AP91" s="16"/>
      <c r="AQ91" s="16"/>
      <c r="AR91" s="16"/>
      <c r="AS91" s="16"/>
      <c r="AT91" s="16"/>
    </row>
    <row r="92" spans="2:46">
      <c r="B92" s="7"/>
      <c r="C92" s="7"/>
      <c r="AP92" s="16"/>
      <c r="AQ92" s="16"/>
      <c r="AR92" s="16"/>
      <c r="AS92" s="16"/>
      <c r="AT92" s="16"/>
    </row>
    <row r="93" spans="2:46">
      <c r="B93" s="7"/>
      <c r="C93" s="7"/>
      <c r="AP93" s="16"/>
      <c r="AQ93" s="16"/>
      <c r="AR93" s="16"/>
      <c r="AS93" s="16"/>
      <c r="AT93" s="16"/>
    </row>
    <row r="94" spans="2:46">
      <c r="B94" s="7"/>
      <c r="C94" s="7"/>
      <c r="AP94" s="16"/>
      <c r="AQ94" s="16"/>
      <c r="AR94" s="16"/>
      <c r="AS94" s="16"/>
      <c r="AT94" s="16"/>
    </row>
    <row r="95" spans="2:46">
      <c r="B95" s="7"/>
      <c r="C95" s="7"/>
      <c r="AP95" s="16"/>
      <c r="AQ95" s="16"/>
      <c r="AR95" s="16"/>
      <c r="AS95" s="16"/>
      <c r="AT95" s="16"/>
    </row>
    <row r="96" spans="2:46">
      <c r="B96" s="7"/>
      <c r="C96" s="7"/>
      <c r="AP96" s="16"/>
      <c r="AQ96" s="16"/>
      <c r="AR96" s="16"/>
      <c r="AS96" s="16"/>
      <c r="AT96" s="16"/>
    </row>
    <row r="97" spans="2:46">
      <c r="B97" s="7"/>
      <c r="C97" s="7"/>
      <c r="AP97" s="16"/>
      <c r="AQ97" s="16"/>
      <c r="AR97" s="16"/>
      <c r="AS97" s="16"/>
      <c r="AT97" s="16"/>
    </row>
    <row r="98" spans="2:46">
      <c r="B98" s="7"/>
      <c r="C98" s="7"/>
      <c r="AP98" s="16"/>
      <c r="AQ98" s="16"/>
      <c r="AR98" s="16"/>
      <c r="AS98" s="16"/>
      <c r="AT98" s="16"/>
    </row>
    <row r="99" spans="2:46">
      <c r="B99" s="7"/>
      <c r="C99" s="7"/>
      <c r="AP99" s="16"/>
      <c r="AQ99" s="16"/>
      <c r="AR99" s="16"/>
      <c r="AS99" s="16"/>
      <c r="AT99" s="16"/>
    </row>
    <row r="100" spans="2:46">
      <c r="B100" s="7"/>
      <c r="C100" s="7"/>
      <c r="AP100" s="16"/>
      <c r="AQ100" s="16"/>
      <c r="AR100" s="16"/>
      <c r="AS100" s="16"/>
      <c r="AT100" s="16"/>
    </row>
    <row r="101" spans="2:46">
      <c r="B101" s="7"/>
      <c r="C101" s="7"/>
      <c r="AP101" s="16"/>
      <c r="AQ101" s="16"/>
      <c r="AR101" s="16"/>
      <c r="AS101" s="16"/>
      <c r="AT101" s="16"/>
    </row>
    <row r="102" spans="2:46">
      <c r="B102" s="7"/>
      <c r="C102" s="7"/>
      <c r="AP102" s="16"/>
      <c r="AQ102" s="16"/>
      <c r="AR102" s="16"/>
      <c r="AS102" s="16"/>
      <c r="AT102" s="16"/>
    </row>
    <row r="103" spans="2:46">
      <c r="B103" s="7"/>
      <c r="C103" s="7"/>
      <c r="AP103" s="16"/>
      <c r="AQ103" s="16"/>
      <c r="AR103" s="16"/>
      <c r="AS103" s="16"/>
      <c r="AT103" s="16"/>
    </row>
    <row r="104" spans="2:46">
      <c r="B104" s="18"/>
      <c r="C104" s="18"/>
      <c r="AP104" s="16"/>
      <c r="AQ104" s="16"/>
      <c r="AR104" s="16"/>
      <c r="AS104" s="16"/>
      <c r="AT104" s="16"/>
    </row>
    <row r="105" spans="2:46">
      <c r="B105" s="48"/>
      <c r="C105" s="48"/>
      <c r="AP105" s="16"/>
      <c r="AQ105" s="16"/>
      <c r="AR105" s="16"/>
      <c r="AS105" s="16"/>
      <c r="AT105" s="16"/>
    </row>
    <row r="106" spans="2:46">
      <c r="AP106" s="16"/>
      <c r="AQ106" s="16"/>
      <c r="AR106" s="16"/>
      <c r="AS106" s="16"/>
      <c r="AT106" s="16"/>
    </row>
    <row r="107" spans="2:46">
      <c r="AP107" s="16"/>
      <c r="AQ107" s="16"/>
      <c r="AR107" s="16"/>
      <c r="AS107" s="16"/>
      <c r="AT107" s="16"/>
    </row>
    <row r="108" spans="2:46">
      <c r="AP108" s="16"/>
      <c r="AQ108" s="16"/>
      <c r="AR108" s="16"/>
      <c r="AS108" s="16"/>
      <c r="AT108" s="16"/>
    </row>
    <row r="109" spans="2:46">
      <c r="AP109" s="16"/>
      <c r="AQ109" s="16"/>
      <c r="AR109" s="16"/>
      <c r="AS109" s="16"/>
      <c r="AT109" s="16"/>
    </row>
    <row r="110" spans="2:46">
      <c r="AP110" s="16"/>
      <c r="AQ110" s="16"/>
      <c r="AR110" s="16"/>
      <c r="AS110" s="16"/>
      <c r="AT110" s="16"/>
    </row>
    <row r="111" spans="2:46">
      <c r="AP111" s="16"/>
      <c r="AQ111" s="16"/>
      <c r="AR111" s="16"/>
      <c r="AS111" s="16"/>
      <c r="AT111" s="16"/>
    </row>
    <row r="112" spans="2:46">
      <c r="AP112" s="16"/>
      <c r="AQ112" s="16"/>
      <c r="AR112" s="16"/>
      <c r="AS112" s="16"/>
      <c r="AT112" s="16"/>
    </row>
    <row r="113" spans="42:46">
      <c r="AP113" s="16"/>
      <c r="AQ113" s="16"/>
      <c r="AR113" s="16"/>
      <c r="AS113" s="16"/>
      <c r="AT113" s="16"/>
    </row>
    <row r="114" spans="42:46">
      <c r="AP114" s="16"/>
      <c r="AQ114" s="16"/>
      <c r="AR114" s="16"/>
      <c r="AS114" s="16"/>
      <c r="AT114" s="16"/>
    </row>
    <row r="115" spans="42:46">
      <c r="AP115" s="16"/>
      <c r="AQ115" s="16"/>
      <c r="AR115" s="16"/>
      <c r="AS115" s="16"/>
      <c r="AT115" s="16"/>
    </row>
    <row r="116" spans="42:46">
      <c r="AP116" s="16"/>
      <c r="AQ116" s="16"/>
      <c r="AR116" s="16"/>
      <c r="AS116" s="16"/>
      <c r="AT116" s="16"/>
    </row>
    <row r="117" spans="42:46">
      <c r="AP117" s="16"/>
      <c r="AQ117" s="16"/>
      <c r="AR117" s="16"/>
      <c r="AS117" s="16"/>
      <c r="AT117" s="16"/>
    </row>
    <row r="118" spans="42:46">
      <c r="AP118" s="16"/>
      <c r="AQ118" s="16"/>
      <c r="AR118" s="16"/>
      <c r="AS118" s="16"/>
      <c r="AT118" s="16"/>
    </row>
    <row r="119" spans="42:46">
      <c r="AP119" s="16"/>
      <c r="AQ119" s="16"/>
      <c r="AR119" s="16"/>
      <c r="AS119" s="16"/>
      <c r="AT119" s="16"/>
    </row>
    <row r="120" spans="42:46">
      <c r="AP120" s="16"/>
      <c r="AQ120" s="16"/>
      <c r="AR120" s="16"/>
      <c r="AS120" s="16"/>
      <c r="AT120" s="16"/>
    </row>
    <row r="121" spans="42:46">
      <c r="AP121" s="16"/>
      <c r="AQ121" s="16"/>
      <c r="AR121" s="16"/>
      <c r="AS121" s="16"/>
      <c r="AT121" s="16"/>
    </row>
    <row r="122" spans="42:46">
      <c r="AP122" s="16"/>
      <c r="AQ122" s="16"/>
      <c r="AR122" s="16"/>
      <c r="AS122" s="16"/>
      <c r="AT122" s="16"/>
    </row>
    <row r="123" spans="42:46">
      <c r="AP123" s="16"/>
      <c r="AQ123" s="16"/>
      <c r="AR123" s="16"/>
      <c r="AS123" s="16"/>
      <c r="AT123" s="16"/>
    </row>
    <row r="124" spans="42:46">
      <c r="AP124" s="16"/>
      <c r="AQ124" s="16"/>
      <c r="AR124" s="16"/>
      <c r="AS124" s="16"/>
      <c r="AT124" s="16"/>
    </row>
    <row r="125" spans="42:46">
      <c r="AP125" s="16"/>
      <c r="AQ125" s="16"/>
      <c r="AR125" s="16"/>
      <c r="AS125" s="16"/>
      <c r="AT125" s="16"/>
    </row>
    <row r="126" spans="42:46">
      <c r="AP126" s="16"/>
      <c r="AQ126" s="16"/>
      <c r="AR126" s="16"/>
      <c r="AS126" s="16"/>
      <c r="AT126" s="16"/>
    </row>
    <row r="127" spans="42:46">
      <c r="AP127" s="16"/>
      <c r="AQ127" s="16"/>
      <c r="AR127" s="16"/>
      <c r="AS127" s="16"/>
      <c r="AT127" s="16"/>
    </row>
    <row r="128" spans="42:46">
      <c r="AP128" s="16"/>
      <c r="AQ128" s="16"/>
      <c r="AR128" s="16"/>
      <c r="AS128" s="16"/>
      <c r="AT128" s="16"/>
    </row>
    <row r="129" spans="42:46">
      <c r="AP129" s="16"/>
      <c r="AQ129" s="16"/>
      <c r="AR129" s="16"/>
      <c r="AS129" s="16"/>
      <c r="AT129" s="16"/>
    </row>
    <row r="130" spans="42:46">
      <c r="AP130" s="16"/>
      <c r="AQ130" s="16"/>
      <c r="AR130" s="16"/>
      <c r="AS130" s="16"/>
      <c r="AT130" s="16"/>
    </row>
    <row r="131" spans="42:46">
      <c r="AP131" s="16"/>
      <c r="AQ131" s="16"/>
      <c r="AR131" s="16"/>
      <c r="AS131" s="16"/>
      <c r="AT131" s="16"/>
    </row>
    <row r="132" spans="42:46">
      <c r="AP132" s="16"/>
      <c r="AQ132" s="16"/>
      <c r="AR132" s="16"/>
      <c r="AS132" s="16"/>
      <c r="AT132" s="16"/>
    </row>
    <row r="133" spans="42:46">
      <c r="AP133" s="16"/>
      <c r="AQ133" s="16"/>
      <c r="AR133" s="16"/>
      <c r="AS133" s="16"/>
      <c r="AT133" s="16"/>
    </row>
    <row r="134" spans="42:46">
      <c r="AP134" s="16"/>
      <c r="AQ134" s="16"/>
      <c r="AR134" s="16"/>
      <c r="AS134" s="16"/>
      <c r="AT134" s="16"/>
    </row>
    <row r="135" spans="42:46">
      <c r="AP135" s="16"/>
      <c r="AQ135" s="16"/>
      <c r="AR135" s="16"/>
      <c r="AS135" s="16"/>
      <c r="AT135" s="16"/>
    </row>
    <row r="136" spans="42:46">
      <c r="AP136" s="16"/>
      <c r="AQ136" s="16"/>
      <c r="AR136" s="16"/>
      <c r="AS136" s="16"/>
      <c r="AT136" s="16"/>
    </row>
    <row r="137" spans="42:46">
      <c r="AP137" s="16"/>
      <c r="AQ137" s="16"/>
      <c r="AR137" s="16"/>
      <c r="AS137" s="16"/>
      <c r="AT137" s="16"/>
    </row>
    <row r="138" spans="42:46">
      <c r="AP138" s="16"/>
      <c r="AQ138" s="16"/>
      <c r="AR138" s="16"/>
      <c r="AS138" s="16"/>
      <c r="AT138" s="16"/>
    </row>
    <row r="139" spans="42:46">
      <c r="AP139" s="16"/>
      <c r="AQ139" s="16"/>
      <c r="AR139" s="16"/>
      <c r="AS139" s="16"/>
      <c r="AT139" s="16"/>
    </row>
    <row r="140" spans="42:46">
      <c r="AP140" s="16"/>
      <c r="AQ140" s="16"/>
      <c r="AR140" s="16"/>
      <c r="AS140" s="16"/>
      <c r="AT140" s="16"/>
    </row>
    <row r="141" spans="42:46">
      <c r="AP141" s="16"/>
      <c r="AQ141" s="16"/>
      <c r="AR141" s="16"/>
      <c r="AS141" s="16"/>
      <c r="AT141" s="16"/>
    </row>
    <row r="142" spans="42:46">
      <c r="AP142" s="16"/>
      <c r="AQ142" s="16"/>
      <c r="AR142" s="16"/>
      <c r="AS142" s="16"/>
      <c r="AT142" s="16"/>
    </row>
    <row r="143" spans="42:46">
      <c r="AP143" s="16"/>
      <c r="AQ143" s="16"/>
      <c r="AR143" s="16"/>
      <c r="AS143" s="16"/>
      <c r="AT143" s="16"/>
    </row>
    <row r="144" spans="42:46">
      <c r="AP144" s="16"/>
      <c r="AQ144" s="16"/>
      <c r="AR144" s="16"/>
      <c r="AS144" s="16"/>
      <c r="AT144" s="16"/>
    </row>
    <row r="145" spans="42:46">
      <c r="AP145" s="16"/>
      <c r="AQ145" s="16"/>
      <c r="AR145" s="16"/>
      <c r="AS145" s="16"/>
      <c r="AT145" s="16"/>
    </row>
    <row r="146" spans="42:46">
      <c r="AP146" s="16"/>
      <c r="AQ146" s="16"/>
      <c r="AR146" s="16"/>
      <c r="AS146" s="16"/>
      <c r="AT146" s="16"/>
    </row>
    <row r="147" spans="42:46">
      <c r="AP147" s="16"/>
      <c r="AQ147" s="16"/>
      <c r="AR147" s="16"/>
      <c r="AS147" s="16"/>
      <c r="AT147" s="16"/>
    </row>
    <row r="148" spans="42:46">
      <c r="AP148" s="16"/>
      <c r="AQ148" s="16"/>
      <c r="AR148" s="16"/>
      <c r="AS148" s="16"/>
      <c r="AT148" s="16"/>
    </row>
    <row r="149" spans="42:46">
      <c r="AP149" s="16"/>
      <c r="AQ149" s="16"/>
      <c r="AR149" s="16"/>
      <c r="AS149" s="16"/>
      <c r="AT149" s="16"/>
    </row>
    <row r="150" spans="42:46">
      <c r="AP150" s="16"/>
      <c r="AQ150" s="16"/>
      <c r="AR150" s="16"/>
      <c r="AS150" s="16"/>
      <c r="AT150" s="16"/>
    </row>
    <row r="151" spans="42:46">
      <c r="AP151" s="16"/>
      <c r="AQ151" s="16"/>
      <c r="AR151" s="16"/>
      <c r="AS151" s="16"/>
      <c r="AT151" s="16"/>
    </row>
    <row r="152" spans="42:46">
      <c r="AP152" s="16"/>
      <c r="AQ152" s="16"/>
      <c r="AR152" s="16"/>
      <c r="AS152" s="16"/>
      <c r="AT152" s="16"/>
    </row>
    <row r="153" spans="42:46">
      <c r="AP153" s="16"/>
      <c r="AQ153" s="16"/>
      <c r="AR153" s="16"/>
      <c r="AS153" s="16"/>
      <c r="AT153" s="16"/>
    </row>
    <row r="154" spans="42:46">
      <c r="AP154" s="16"/>
      <c r="AQ154" s="16"/>
      <c r="AR154" s="16"/>
      <c r="AS154" s="16"/>
      <c r="AT154" s="16"/>
    </row>
    <row r="155" spans="42:46">
      <c r="AP155" s="16"/>
      <c r="AQ155" s="16"/>
      <c r="AR155" s="16"/>
      <c r="AS155" s="16"/>
      <c r="AT155" s="16"/>
    </row>
    <row r="156" spans="42:46">
      <c r="AP156" s="16"/>
      <c r="AQ156" s="16"/>
      <c r="AR156" s="16"/>
      <c r="AS156" s="16"/>
      <c r="AT156" s="16"/>
    </row>
    <row r="157" spans="42:46">
      <c r="AP157" s="16"/>
      <c r="AQ157" s="16"/>
      <c r="AR157" s="16"/>
      <c r="AS157" s="16"/>
      <c r="AT157" s="16"/>
    </row>
    <row r="158" spans="42:46">
      <c r="AP158" s="16"/>
      <c r="AQ158" s="16"/>
      <c r="AR158" s="16"/>
      <c r="AS158" s="16"/>
      <c r="AT158" s="16"/>
    </row>
    <row r="159" spans="42:46">
      <c r="AP159" s="16"/>
      <c r="AQ159" s="16"/>
      <c r="AR159" s="16"/>
      <c r="AS159" s="16"/>
      <c r="AT159" s="16"/>
    </row>
    <row r="160" spans="42:46">
      <c r="AP160" s="16"/>
      <c r="AQ160" s="16"/>
      <c r="AR160" s="16"/>
      <c r="AS160" s="16"/>
      <c r="AT160" s="16"/>
    </row>
    <row r="161" spans="42:46">
      <c r="AP161" s="16"/>
      <c r="AQ161" s="16"/>
      <c r="AR161" s="16"/>
      <c r="AS161" s="16"/>
      <c r="AT161" s="16"/>
    </row>
    <row r="162" spans="42:46">
      <c r="AP162" s="16"/>
      <c r="AQ162" s="16"/>
      <c r="AR162" s="16"/>
      <c r="AS162" s="16"/>
      <c r="AT162" s="16"/>
    </row>
    <row r="163" spans="42:46">
      <c r="AP163" s="16"/>
      <c r="AQ163" s="16"/>
      <c r="AR163" s="16"/>
      <c r="AS163" s="16"/>
      <c r="AT163" s="16"/>
    </row>
    <row r="164" spans="42:46">
      <c r="AP164" s="16"/>
      <c r="AQ164" s="16"/>
      <c r="AR164" s="16"/>
      <c r="AS164" s="16"/>
      <c r="AT164" s="16"/>
    </row>
    <row r="165" spans="42:46">
      <c r="AP165" s="16"/>
      <c r="AQ165" s="16"/>
      <c r="AR165" s="16"/>
      <c r="AS165" s="16"/>
      <c r="AT165" s="16"/>
    </row>
    <row r="166" spans="42:46">
      <c r="AP166" s="16"/>
      <c r="AQ166" s="16"/>
      <c r="AR166" s="16"/>
      <c r="AS166" s="16"/>
      <c r="AT166" s="16"/>
    </row>
    <row r="167" spans="42:46">
      <c r="AP167" s="16"/>
      <c r="AQ167" s="16"/>
      <c r="AR167" s="16"/>
      <c r="AS167" s="16"/>
      <c r="AT167" s="16"/>
    </row>
    <row r="168" spans="42:46">
      <c r="AP168" s="16"/>
      <c r="AQ168" s="16"/>
      <c r="AR168" s="16"/>
      <c r="AS168" s="16"/>
      <c r="AT168" s="16"/>
    </row>
    <row r="169" spans="42:46">
      <c r="AP169" s="16"/>
      <c r="AQ169" s="16"/>
      <c r="AR169" s="16"/>
      <c r="AS169" s="16"/>
      <c r="AT169" s="16"/>
    </row>
    <row r="170" spans="42:46">
      <c r="AP170" s="16"/>
      <c r="AQ170" s="16"/>
      <c r="AR170" s="16"/>
      <c r="AS170" s="16"/>
      <c r="AT170" s="16"/>
    </row>
    <row r="171" spans="42:46">
      <c r="AP171" s="16"/>
      <c r="AQ171" s="16"/>
      <c r="AR171" s="16"/>
      <c r="AS171" s="16"/>
      <c r="AT171" s="16"/>
    </row>
    <row r="172" spans="42:46">
      <c r="AP172" s="16"/>
      <c r="AQ172" s="16"/>
      <c r="AR172" s="16"/>
      <c r="AS172" s="16"/>
      <c r="AT172" s="16"/>
    </row>
    <row r="173" spans="42:46">
      <c r="AP173" s="16"/>
      <c r="AQ173" s="16"/>
      <c r="AR173" s="16"/>
      <c r="AS173" s="16"/>
      <c r="AT173" s="16"/>
    </row>
    <row r="174" spans="42:46">
      <c r="AP174" s="16"/>
      <c r="AQ174" s="16"/>
      <c r="AR174" s="16"/>
      <c r="AS174" s="16"/>
      <c r="AT174" s="16"/>
    </row>
    <row r="175" spans="42:46">
      <c r="AP175" s="16"/>
      <c r="AQ175" s="16"/>
      <c r="AR175" s="16"/>
      <c r="AS175" s="16"/>
      <c r="AT175" s="16"/>
    </row>
    <row r="176" spans="42:46">
      <c r="AP176" s="16"/>
      <c r="AQ176" s="16"/>
      <c r="AR176" s="16"/>
      <c r="AS176" s="16"/>
      <c r="AT176" s="16"/>
    </row>
    <row r="177" spans="42:46">
      <c r="AP177" s="16"/>
      <c r="AQ177" s="16"/>
      <c r="AR177" s="16"/>
      <c r="AS177" s="16"/>
      <c r="AT177" s="16"/>
    </row>
    <row r="178" spans="42:46">
      <c r="AP178" s="16"/>
      <c r="AQ178" s="16"/>
      <c r="AR178" s="16"/>
      <c r="AS178" s="16"/>
      <c r="AT178" s="16"/>
    </row>
    <row r="179" spans="42:46">
      <c r="AP179" s="16"/>
      <c r="AQ179" s="16"/>
      <c r="AR179" s="16"/>
      <c r="AS179" s="16"/>
      <c r="AT179" s="16"/>
    </row>
    <row r="180" spans="42:46">
      <c r="AP180" s="16"/>
      <c r="AQ180" s="16"/>
      <c r="AR180" s="16"/>
      <c r="AS180" s="16"/>
      <c r="AT180" s="16"/>
    </row>
    <row r="181" spans="42:46">
      <c r="AP181" s="16"/>
      <c r="AQ181" s="16"/>
      <c r="AR181" s="16"/>
      <c r="AS181" s="16"/>
      <c r="AT181" s="16"/>
    </row>
    <row r="182" spans="42:46">
      <c r="AP182" s="16"/>
      <c r="AQ182" s="16"/>
      <c r="AR182" s="16"/>
      <c r="AS182" s="16"/>
      <c r="AT182" s="16"/>
    </row>
    <row r="183" spans="42:46">
      <c r="AP183" s="16"/>
      <c r="AQ183" s="16"/>
      <c r="AR183" s="16"/>
      <c r="AS183" s="16"/>
      <c r="AT183" s="16"/>
    </row>
    <row r="184" spans="42:46">
      <c r="AP184" s="16"/>
      <c r="AQ184" s="16"/>
      <c r="AR184" s="16"/>
      <c r="AS184" s="16"/>
      <c r="AT184" s="16"/>
    </row>
    <row r="185" spans="42:46">
      <c r="AP185" s="16"/>
      <c r="AQ185" s="16"/>
      <c r="AR185" s="16"/>
      <c r="AS185" s="16"/>
      <c r="AT185" s="16"/>
    </row>
    <row r="186" spans="42:46">
      <c r="AP186" s="16"/>
      <c r="AQ186" s="16"/>
      <c r="AR186" s="16"/>
      <c r="AS186" s="16"/>
      <c r="AT186" s="16"/>
    </row>
    <row r="187" spans="42:46">
      <c r="AP187" s="16"/>
      <c r="AQ187" s="16"/>
      <c r="AR187" s="16"/>
      <c r="AS187" s="16"/>
      <c r="AT187" s="16"/>
    </row>
    <row r="188" spans="42:46">
      <c r="AP188" s="16"/>
      <c r="AQ188" s="16"/>
      <c r="AR188" s="16"/>
      <c r="AS188" s="16"/>
      <c r="AT188" s="16"/>
    </row>
    <row r="189" spans="42:46">
      <c r="AP189" s="16"/>
      <c r="AQ189" s="16"/>
      <c r="AR189" s="16"/>
      <c r="AS189" s="16"/>
      <c r="AT189" s="16"/>
    </row>
    <row r="190" spans="42:46">
      <c r="AP190" s="16"/>
      <c r="AQ190" s="16"/>
      <c r="AR190" s="16"/>
      <c r="AS190" s="16"/>
      <c r="AT190" s="16"/>
    </row>
    <row r="191" spans="42:46">
      <c r="AP191" s="16"/>
      <c r="AQ191" s="16"/>
      <c r="AR191" s="16"/>
      <c r="AS191" s="16"/>
      <c r="AT191" s="16"/>
    </row>
    <row r="192" spans="42:46">
      <c r="AP192" s="16"/>
      <c r="AQ192" s="16"/>
      <c r="AR192" s="16"/>
      <c r="AS192" s="16"/>
      <c r="AT192" s="16"/>
    </row>
    <row r="193" spans="42:46">
      <c r="AP193" s="16"/>
      <c r="AQ193" s="16"/>
      <c r="AR193" s="16"/>
      <c r="AS193" s="16"/>
      <c r="AT193" s="16"/>
    </row>
    <row r="194" spans="42:46">
      <c r="AP194" s="16"/>
      <c r="AQ194" s="16"/>
      <c r="AR194" s="16"/>
      <c r="AS194" s="16"/>
      <c r="AT194" s="16"/>
    </row>
    <row r="195" spans="42:46">
      <c r="AP195" s="16"/>
      <c r="AQ195" s="16"/>
      <c r="AR195" s="16"/>
      <c r="AS195" s="16"/>
      <c r="AT195" s="16"/>
    </row>
    <row r="196" spans="42:46">
      <c r="AP196" s="16"/>
      <c r="AQ196" s="16"/>
      <c r="AR196" s="16"/>
      <c r="AS196" s="16"/>
      <c r="AT196" s="16"/>
    </row>
    <row r="197" spans="42:46">
      <c r="AP197" s="16"/>
      <c r="AQ197" s="16"/>
      <c r="AR197" s="16"/>
      <c r="AS197" s="16"/>
      <c r="AT197" s="16"/>
    </row>
    <row r="198" spans="42:46">
      <c r="AP198" s="16"/>
      <c r="AQ198" s="16"/>
      <c r="AR198" s="16"/>
      <c r="AS198" s="16"/>
      <c r="AT198" s="16"/>
    </row>
    <row r="199" spans="42:46">
      <c r="AP199" s="16"/>
      <c r="AQ199" s="16"/>
      <c r="AR199" s="16"/>
      <c r="AS199" s="16"/>
      <c r="AT199" s="16"/>
    </row>
    <row r="200" spans="42:46">
      <c r="AP200" s="16"/>
      <c r="AQ200" s="16"/>
      <c r="AR200" s="16"/>
      <c r="AS200" s="16"/>
      <c r="AT200" s="16"/>
    </row>
    <row r="201" spans="42:46">
      <c r="AP201" s="16"/>
      <c r="AQ201" s="16"/>
      <c r="AR201" s="16"/>
      <c r="AS201" s="16"/>
      <c r="AT201" s="16"/>
    </row>
    <row r="202" spans="42:46">
      <c r="AP202" s="16"/>
      <c r="AQ202" s="16"/>
      <c r="AR202" s="16"/>
      <c r="AS202" s="16"/>
      <c r="AT202" s="16"/>
    </row>
    <row r="203" spans="42:46">
      <c r="AP203" s="16"/>
      <c r="AQ203" s="16"/>
      <c r="AR203" s="16"/>
      <c r="AS203" s="16"/>
      <c r="AT203" s="16"/>
    </row>
    <row r="204" spans="42:46">
      <c r="AP204" s="16"/>
      <c r="AQ204" s="16"/>
      <c r="AR204" s="16"/>
      <c r="AS204" s="16"/>
      <c r="AT204" s="16"/>
    </row>
    <row r="205" spans="42:46">
      <c r="AP205" s="16"/>
      <c r="AQ205" s="16"/>
      <c r="AR205" s="16"/>
      <c r="AS205" s="16"/>
      <c r="AT205" s="16"/>
    </row>
    <row r="206" spans="42:46">
      <c r="AP206" s="16"/>
      <c r="AQ206" s="16"/>
      <c r="AR206" s="16"/>
      <c r="AS206" s="16"/>
      <c r="AT206" s="16"/>
    </row>
    <row r="207" spans="42:46">
      <c r="AP207" s="16"/>
      <c r="AQ207" s="16"/>
      <c r="AR207" s="16"/>
      <c r="AS207" s="16"/>
      <c r="AT207" s="16"/>
    </row>
    <row r="208" spans="42:46">
      <c r="AP208" s="16"/>
      <c r="AQ208" s="16"/>
      <c r="AR208" s="16"/>
      <c r="AS208" s="16"/>
      <c r="AT208" s="16"/>
    </row>
    <row r="209" spans="42:46">
      <c r="AP209" s="16"/>
      <c r="AQ209" s="16"/>
      <c r="AR209" s="16"/>
      <c r="AS209" s="16"/>
      <c r="AT209" s="16"/>
    </row>
    <row r="210" spans="42:46">
      <c r="AP210" s="16"/>
      <c r="AQ210" s="16"/>
      <c r="AR210" s="16"/>
      <c r="AS210" s="16"/>
      <c r="AT210" s="16"/>
    </row>
    <row r="211" spans="42:46">
      <c r="AP211" s="16"/>
      <c r="AQ211" s="16"/>
      <c r="AR211" s="16"/>
      <c r="AS211" s="16"/>
      <c r="AT211" s="16"/>
    </row>
    <row r="212" spans="42:46">
      <c r="AP212" s="16"/>
      <c r="AQ212" s="16"/>
      <c r="AR212" s="16"/>
      <c r="AS212" s="16"/>
      <c r="AT212" s="16"/>
    </row>
    <row r="213" spans="42:46">
      <c r="AP213" s="16"/>
      <c r="AQ213" s="16"/>
      <c r="AR213" s="16"/>
      <c r="AS213" s="16"/>
      <c r="AT213" s="16"/>
    </row>
    <row r="214" spans="42:46">
      <c r="AP214" s="16"/>
      <c r="AQ214" s="16"/>
      <c r="AR214" s="16"/>
      <c r="AS214" s="16"/>
      <c r="AT214" s="16"/>
    </row>
    <row r="215" spans="42:46">
      <c r="AP215" s="16"/>
      <c r="AQ215" s="16"/>
      <c r="AR215" s="16"/>
      <c r="AS215" s="16"/>
      <c r="AT215" s="16"/>
    </row>
    <row r="216" spans="42:46">
      <c r="AP216" s="16"/>
      <c r="AQ216" s="16"/>
      <c r="AR216" s="16"/>
      <c r="AS216" s="16"/>
      <c r="AT216" s="16"/>
    </row>
    <row r="217" spans="42:46">
      <c r="AP217" s="16"/>
      <c r="AQ217" s="16"/>
      <c r="AR217" s="16"/>
      <c r="AS217" s="16"/>
      <c r="AT217" s="16"/>
    </row>
    <row r="218" spans="42:46">
      <c r="AP218" s="16"/>
      <c r="AQ218" s="16"/>
      <c r="AR218" s="16"/>
      <c r="AS218" s="16"/>
      <c r="AT218" s="16"/>
    </row>
    <row r="219" spans="42:46">
      <c r="AP219" s="16"/>
      <c r="AQ219" s="16"/>
      <c r="AR219" s="16"/>
      <c r="AS219" s="16"/>
      <c r="AT219" s="16"/>
    </row>
    <row r="220" spans="42:46">
      <c r="AP220" s="16"/>
      <c r="AQ220" s="16"/>
      <c r="AR220" s="16"/>
      <c r="AS220" s="16"/>
      <c r="AT220" s="16"/>
    </row>
    <row r="221" spans="42:46">
      <c r="AP221" s="16"/>
      <c r="AQ221" s="16"/>
      <c r="AR221" s="16"/>
      <c r="AS221" s="16"/>
      <c r="AT221" s="16"/>
    </row>
    <row r="222" spans="42:46">
      <c r="AP222" s="16"/>
      <c r="AQ222" s="16"/>
      <c r="AR222" s="16"/>
      <c r="AS222" s="16"/>
      <c r="AT222" s="16"/>
    </row>
    <row r="223" spans="42:46">
      <c r="AP223" s="16"/>
      <c r="AQ223" s="16"/>
      <c r="AR223" s="16"/>
      <c r="AS223" s="16"/>
      <c r="AT223" s="16"/>
    </row>
    <row r="224" spans="42:46">
      <c r="AP224" s="16"/>
      <c r="AQ224" s="16"/>
      <c r="AR224" s="16"/>
      <c r="AS224" s="16"/>
      <c r="AT224" s="16"/>
    </row>
    <row r="225" spans="42:46">
      <c r="AP225" s="16"/>
      <c r="AQ225" s="16"/>
      <c r="AR225" s="16"/>
      <c r="AS225" s="16"/>
      <c r="AT225" s="16"/>
    </row>
    <row r="226" spans="42:46">
      <c r="AP226" s="16"/>
      <c r="AQ226" s="16"/>
      <c r="AR226" s="16"/>
      <c r="AS226" s="16"/>
      <c r="AT226" s="16"/>
    </row>
    <row r="227" spans="42:46">
      <c r="AP227" s="16"/>
      <c r="AQ227" s="16"/>
      <c r="AR227" s="16"/>
      <c r="AS227" s="16"/>
      <c r="AT227" s="16"/>
    </row>
    <row r="228" spans="42:46">
      <c r="AP228" s="16"/>
      <c r="AQ228" s="16"/>
      <c r="AR228" s="16"/>
      <c r="AS228" s="16"/>
      <c r="AT228" s="16"/>
    </row>
    <row r="229" spans="42:46">
      <c r="AP229" s="16"/>
      <c r="AQ229" s="16"/>
      <c r="AR229" s="16"/>
      <c r="AS229" s="16"/>
      <c r="AT229" s="16"/>
    </row>
    <row r="230" spans="42:46">
      <c r="AP230" s="16"/>
      <c r="AQ230" s="16"/>
      <c r="AR230" s="16"/>
      <c r="AS230" s="16"/>
      <c r="AT230" s="16"/>
    </row>
    <row r="231" spans="42:46">
      <c r="AP231" s="16"/>
      <c r="AQ231" s="16"/>
      <c r="AR231" s="16"/>
      <c r="AS231" s="16"/>
      <c r="AT231" s="16"/>
    </row>
    <row r="232" spans="42:46">
      <c r="AP232" s="16"/>
      <c r="AQ232" s="16"/>
      <c r="AR232" s="16"/>
      <c r="AS232" s="16"/>
      <c r="AT232" s="16"/>
    </row>
    <row r="233" spans="42:46">
      <c r="AP233" s="16"/>
      <c r="AQ233" s="16"/>
      <c r="AR233" s="16"/>
      <c r="AS233" s="16"/>
      <c r="AT233" s="16"/>
    </row>
    <row r="234" spans="42:46">
      <c r="AP234" s="16"/>
      <c r="AQ234" s="16"/>
      <c r="AR234" s="16"/>
      <c r="AS234" s="16"/>
      <c r="AT234" s="16"/>
    </row>
    <row r="235" spans="42:46">
      <c r="AP235" s="16"/>
      <c r="AQ235" s="16"/>
      <c r="AR235" s="16"/>
      <c r="AS235" s="16"/>
      <c r="AT235" s="16"/>
    </row>
    <row r="236" spans="42:46">
      <c r="AP236" s="16"/>
      <c r="AQ236" s="16"/>
      <c r="AR236" s="16"/>
      <c r="AS236" s="16"/>
      <c r="AT236" s="16"/>
    </row>
    <row r="237" spans="42:46">
      <c r="AP237" s="16"/>
      <c r="AQ237" s="16"/>
      <c r="AR237" s="16"/>
      <c r="AS237" s="16"/>
      <c r="AT237" s="16"/>
    </row>
    <row r="238" spans="42:46">
      <c r="AP238" s="16"/>
      <c r="AQ238" s="16"/>
      <c r="AR238" s="16"/>
      <c r="AS238" s="16"/>
      <c r="AT238" s="16"/>
    </row>
    <row r="239" spans="42:46">
      <c r="AP239" s="16"/>
      <c r="AQ239" s="16"/>
      <c r="AR239" s="16"/>
      <c r="AS239" s="16"/>
      <c r="AT239" s="16"/>
    </row>
    <row r="240" spans="42:46">
      <c r="AP240" s="16"/>
      <c r="AQ240" s="16"/>
      <c r="AR240" s="16"/>
      <c r="AS240" s="16"/>
      <c r="AT240" s="16"/>
    </row>
    <row r="241" spans="42:46">
      <c r="AP241" s="16"/>
      <c r="AQ241" s="16"/>
      <c r="AR241" s="16"/>
      <c r="AS241" s="16"/>
      <c r="AT241" s="16"/>
    </row>
    <row r="242" spans="42:46">
      <c r="AP242" s="16"/>
      <c r="AQ242" s="16"/>
      <c r="AR242" s="16"/>
      <c r="AS242" s="16"/>
      <c r="AT242" s="16"/>
    </row>
    <row r="243" spans="42:46">
      <c r="AP243" s="16"/>
      <c r="AQ243" s="16"/>
      <c r="AR243" s="16"/>
      <c r="AS243" s="16"/>
      <c r="AT243" s="16"/>
    </row>
    <row r="244" spans="42:46">
      <c r="AP244" s="16"/>
      <c r="AQ244" s="16"/>
      <c r="AR244" s="16"/>
      <c r="AS244" s="16"/>
      <c r="AT244" s="16"/>
    </row>
    <row r="245" spans="42:46">
      <c r="AP245" s="16"/>
      <c r="AQ245" s="16"/>
      <c r="AR245" s="16"/>
      <c r="AS245" s="16"/>
      <c r="AT245" s="16"/>
    </row>
    <row r="246" spans="42:46">
      <c r="AP246" s="16"/>
      <c r="AQ246" s="16"/>
      <c r="AR246" s="16"/>
      <c r="AS246" s="16"/>
      <c r="AT246" s="16"/>
    </row>
    <row r="247" spans="42:46">
      <c r="AP247" s="16"/>
      <c r="AQ247" s="16"/>
      <c r="AR247" s="16"/>
      <c r="AS247" s="16"/>
      <c r="AT247" s="16"/>
    </row>
    <row r="248" spans="42:46">
      <c r="AP248" s="16"/>
      <c r="AQ248" s="16"/>
      <c r="AR248" s="16"/>
      <c r="AS248" s="16"/>
      <c r="AT248" s="16"/>
    </row>
    <row r="249" spans="42:46">
      <c r="AP249" s="16"/>
      <c r="AQ249" s="16"/>
      <c r="AR249" s="16"/>
      <c r="AS249" s="16"/>
      <c r="AT249" s="16"/>
    </row>
    <row r="250" spans="42:46">
      <c r="AP250" s="16"/>
      <c r="AQ250" s="16"/>
      <c r="AR250" s="16"/>
      <c r="AS250" s="16"/>
      <c r="AT250" s="16"/>
    </row>
    <row r="251" spans="42:46">
      <c r="AP251" s="16"/>
      <c r="AQ251" s="16"/>
      <c r="AR251" s="16"/>
      <c r="AS251" s="16"/>
      <c r="AT251" s="16"/>
    </row>
    <row r="252" spans="42:46">
      <c r="AP252" s="16"/>
      <c r="AQ252" s="16"/>
      <c r="AR252" s="16"/>
      <c r="AS252" s="16"/>
      <c r="AT252" s="16"/>
    </row>
    <row r="253" spans="42:46">
      <c r="AP253" s="16"/>
      <c r="AQ253" s="16"/>
      <c r="AR253" s="16"/>
      <c r="AS253" s="16"/>
      <c r="AT253" s="16"/>
    </row>
    <row r="254" spans="42:46">
      <c r="AP254" s="16"/>
      <c r="AQ254" s="16"/>
      <c r="AR254" s="16"/>
      <c r="AS254" s="16"/>
      <c r="AT254" s="16"/>
    </row>
    <row r="255" spans="42:46">
      <c r="AP255" s="16"/>
      <c r="AQ255" s="16"/>
      <c r="AR255" s="16"/>
      <c r="AS255" s="16"/>
      <c r="AT255" s="16"/>
    </row>
    <row r="256" spans="42:46">
      <c r="AP256" s="16"/>
      <c r="AQ256" s="16"/>
      <c r="AR256" s="16"/>
      <c r="AS256" s="16"/>
      <c r="AT256" s="16"/>
    </row>
    <row r="257" spans="42:46">
      <c r="AP257" s="16"/>
      <c r="AQ257" s="16"/>
      <c r="AR257" s="16"/>
      <c r="AS257" s="16"/>
      <c r="AT257" s="16"/>
    </row>
    <row r="258" spans="42:46">
      <c r="AP258" s="16"/>
      <c r="AQ258" s="16"/>
      <c r="AR258" s="16"/>
      <c r="AS258" s="16"/>
      <c r="AT258" s="16"/>
    </row>
    <row r="259" spans="42:46">
      <c r="AP259" s="16"/>
      <c r="AQ259" s="16"/>
      <c r="AR259" s="16"/>
      <c r="AS259" s="16"/>
      <c r="AT259" s="16"/>
    </row>
    <row r="260" spans="42:46">
      <c r="AP260" s="16"/>
      <c r="AQ260" s="16"/>
      <c r="AR260" s="16"/>
      <c r="AS260" s="16"/>
      <c r="AT260" s="16"/>
    </row>
    <row r="261" spans="42:46">
      <c r="AP261" s="16"/>
      <c r="AQ261" s="16"/>
      <c r="AR261" s="16"/>
      <c r="AS261" s="16"/>
      <c r="AT261" s="16"/>
    </row>
    <row r="262" spans="42:46">
      <c r="AP262" s="16"/>
      <c r="AQ262" s="16"/>
      <c r="AR262" s="16"/>
      <c r="AS262" s="16"/>
      <c r="AT262" s="16"/>
    </row>
    <row r="263" spans="42:46">
      <c r="AP263" s="16"/>
      <c r="AQ263" s="16"/>
      <c r="AR263" s="16"/>
      <c r="AS263" s="16"/>
      <c r="AT263" s="16"/>
    </row>
    <row r="264" spans="42:46">
      <c r="AP264" s="16"/>
      <c r="AQ264" s="16"/>
      <c r="AR264" s="16"/>
      <c r="AS264" s="16"/>
      <c r="AT264" s="16"/>
    </row>
    <row r="265" spans="42:46">
      <c r="AP265" s="16"/>
      <c r="AQ265" s="16"/>
      <c r="AR265" s="16"/>
      <c r="AS265" s="16"/>
      <c r="AT265" s="16"/>
    </row>
    <row r="266" spans="42:46">
      <c r="AP266" s="16"/>
      <c r="AQ266" s="16"/>
      <c r="AR266" s="16"/>
      <c r="AS266" s="16"/>
      <c r="AT266" s="16"/>
    </row>
    <row r="267" spans="42:46">
      <c r="AP267" s="16"/>
      <c r="AQ267" s="16"/>
      <c r="AR267" s="16"/>
      <c r="AS267" s="16"/>
      <c r="AT267" s="16"/>
    </row>
    <row r="268" spans="42:46">
      <c r="AP268" s="16"/>
      <c r="AQ268" s="16"/>
      <c r="AR268" s="16"/>
      <c r="AS268" s="16"/>
      <c r="AT268" s="16"/>
    </row>
    <row r="269" spans="42:46">
      <c r="AP269" s="16"/>
      <c r="AQ269" s="16"/>
      <c r="AR269" s="16"/>
      <c r="AS269" s="16"/>
      <c r="AT269" s="16"/>
    </row>
    <row r="270" spans="42:46">
      <c r="AP270" s="16"/>
      <c r="AQ270" s="16"/>
      <c r="AR270" s="16"/>
      <c r="AS270" s="16"/>
      <c r="AT270" s="16"/>
    </row>
    <row r="271" spans="42:46">
      <c r="AP271" s="16"/>
      <c r="AQ271" s="16"/>
      <c r="AR271" s="16"/>
      <c r="AS271" s="16"/>
      <c r="AT271" s="16"/>
    </row>
    <row r="272" spans="42:46">
      <c r="AP272" s="16"/>
      <c r="AQ272" s="16"/>
      <c r="AR272" s="16"/>
      <c r="AS272" s="16"/>
      <c r="AT272" s="16"/>
    </row>
    <row r="273" spans="42:46">
      <c r="AP273" s="16"/>
      <c r="AQ273" s="16"/>
      <c r="AR273" s="16"/>
      <c r="AS273" s="16"/>
      <c r="AT273" s="16"/>
    </row>
    <row r="274" spans="42:46">
      <c r="AP274" s="16"/>
      <c r="AQ274" s="16"/>
      <c r="AR274" s="16"/>
      <c r="AS274" s="16"/>
      <c r="AT274" s="16"/>
    </row>
    <row r="275" spans="42:46">
      <c r="AP275" s="16"/>
      <c r="AQ275" s="16"/>
      <c r="AR275" s="16"/>
      <c r="AS275" s="16"/>
      <c r="AT275" s="16"/>
    </row>
    <row r="276" spans="42:46">
      <c r="AP276" s="16"/>
      <c r="AQ276" s="16"/>
      <c r="AR276" s="16"/>
      <c r="AS276" s="16"/>
      <c r="AT276" s="16"/>
    </row>
    <row r="277" spans="42:46">
      <c r="AP277" s="16"/>
      <c r="AQ277" s="16"/>
      <c r="AR277" s="16"/>
      <c r="AS277" s="16"/>
      <c r="AT277" s="16"/>
    </row>
    <row r="278" spans="42:46">
      <c r="AP278" s="16"/>
      <c r="AQ278" s="16"/>
      <c r="AR278" s="16"/>
      <c r="AS278" s="16"/>
      <c r="AT278" s="16"/>
    </row>
    <row r="279" spans="42:46">
      <c r="AP279" s="16"/>
      <c r="AQ279" s="16"/>
      <c r="AR279" s="16"/>
      <c r="AS279" s="16"/>
      <c r="AT279" s="16"/>
    </row>
    <row r="280" spans="42:46">
      <c r="AP280" s="16"/>
      <c r="AQ280" s="16"/>
      <c r="AR280" s="16"/>
      <c r="AS280" s="16"/>
      <c r="AT280" s="16"/>
    </row>
    <row r="281" spans="42:46">
      <c r="AP281" s="16"/>
      <c r="AQ281" s="16"/>
      <c r="AR281" s="16"/>
      <c r="AS281" s="16"/>
      <c r="AT281" s="16"/>
    </row>
    <row r="282" spans="42:46">
      <c r="AP282" s="16"/>
      <c r="AQ282" s="16"/>
      <c r="AR282" s="16"/>
      <c r="AS282" s="16"/>
      <c r="AT282" s="16"/>
    </row>
    <row r="283" spans="42:46">
      <c r="AP283" s="16"/>
      <c r="AQ283" s="16"/>
      <c r="AR283" s="16"/>
      <c r="AS283" s="16"/>
      <c r="AT283" s="16"/>
    </row>
    <row r="284" spans="42:46">
      <c r="AP284" s="16"/>
      <c r="AQ284" s="16"/>
      <c r="AR284" s="16"/>
      <c r="AS284" s="16"/>
      <c r="AT284" s="16"/>
    </row>
    <row r="285" spans="42:46">
      <c r="AP285" s="16"/>
      <c r="AQ285" s="16"/>
      <c r="AR285" s="16"/>
      <c r="AS285" s="16"/>
      <c r="AT285" s="16"/>
    </row>
    <row r="286" spans="42:46">
      <c r="AP286" s="16"/>
      <c r="AQ286" s="16"/>
      <c r="AR286" s="16"/>
      <c r="AS286" s="16"/>
      <c r="AT286" s="16"/>
    </row>
    <row r="287" spans="42:46">
      <c r="AP287" s="16"/>
      <c r="AQ287" s="16"/>
      <c r="AR287" s="16"/>
      <c r="AS287" s="16"/>
      <c r="AT287" s="16"/>
    </row>
    <row r="288" spans="42:46">
      <c r="AP288" s="16"/>
      <c r="AQ288" s="16"/>
      <c r="AR288" s="16"/>
      <c r="AS288" s="16"/>
      <c r="AT288" s="16"/>
    </row>
    <row r="289" spans="42:46">
      <c r="AP289" s="16"/>
      <c r="AQ289" s="16"/>
      <c r="AR289" s="16"/>
      <c r="AS289" s="16"/>
      <c r="AT289" s="16"/>
    </row>
    <row r="290" spans="42:46">
      <c r="AP290" s="16"/>
      <c r="AQ290" s="16"/>
      <c r="AR290" s="16"/>
      <c r="AS290" s="16"/>
      <c r="AT290" s="16"/>
    </row>
    <row r="291" spans="42:46">
      <c r="AP291" s="16"/>
      <c r="AQ291" s="16"/>
      <c r="AR291" s="16"/>
      <c r="AS291" s="16"/>
      <c r="AT291" s="16"/>
    </row>
    <row r="292" spans="42:46">
      <c r="AP292" s="16"/>
      <c r="AQ292" s="16"/>
      <c r="AR292" s="16"/>
      <c r="AS292" s="16"/>
      <c r="AT292" s="16"/>
    </row>
    <row r="293" spans="42:46">
      <c r="AP293" s="16"/>
      <c r="AQ293" s="16"/>
      <c r="AR293" s="16"/>
      <c r="AS293" s="16"/>
      <c r="AT293" s="16"/>
    </row>
    <row r="294" spans="42:46">
      <c r="AP294" s="16"/>
      <c r="AQ294" s="16"/>
      <c r="AR294" s="16"/>
      <c r="AS294" s="16"/>
      <c r="AT294" s="16"/>
    </row>
    <row r="295" spans="42:46">
      <c r="AP295" s="16"/>
      <c r="AQ295" s="16"/>
      <c r="AR295" s="16"/>
      <c r="AS295" s="16"/>
      <c r="AT295" s="16"/>
    </row>
    <row r="296" spans="42:46">
      <c r="AP296" s="16"/>
      <c r="AQ296" s="16"/>
      <c r="AR296" s="16"/>
      <c r="AS296" s="16"/>
      <c r="AT296" s="16"/>
    </row>
    <row r="297" spans="42:46">
      <c r="AP297" s="16"/>
      <c r="AQ297" s="16"/>
      <c r="AR297" s="16"/>
      <c r="AS297" s="16"/>
      <c r="AT297" s="16"/>
    </row>
    <row r="298" spans="42:46">
      <c r="AP298" s="16"/>
      <c r="AQ298" s="16"/>
      <c r="AR298" s="16"/>
      <c r="AS298" s="16"/>
      <c r="AT298" s="16"/>
    </row>
    <row r="299" spans="42:46">
      <c r="AP299" s="16"/>
      <c r="AQ299" s="16"/>
      <c r="AR299" s="16"/>
      <c r="AS299" s="16"/>
      <c r="AT299" s="16"/>
    </row>
    <row r="300" spans="42:46">
      <c r="AP300" s="16"/>
      <c r="AQ300" s="16"/>
      <c r="AR300" s="16"/>
      <c r="AS300" s="16"/>
      <c r="AT300" s="16"/>
    </row>
    <row r="301" spans="42:46">
      <c r="AP301" s="16"/>
      <c r="AQ301" s="16"/>
      <c r="AR301" s="16"/>
      <c r="AS301" s="16"/>
      <c r="AT301" s="16"/>
    </row>
    <row r="302" spans="42:46">
      <c r="AP302" s="16"/>
      <c r="AQ302" s="16"/>
      <c r="AR302" s="16"/>
      <c r="AS302" s="16"/>
      <c r="AT302" s="16"/>
    </row>
    <row r="303" spans="42:46">
      <c r="AP303" s="16"/>
      <c r="AQ303" s="16"/>
      <c r="AR303" s="16"/>
      <c r="AS303" s="16"/>
      <c r="AT303" s="16"/>
    </row>
    <row r="304" spans="42:46">
      <c r="AP304" s="16"/>
      <c r="AQ304" s="16"/>
      <c r="AR304" s="16"/>
      <c r="AS304" s="16"/>
      <c r="AT304" s="16"/>
    </row>
    <row r="305" spans="42:46">
      <c r="AP305" s="16"/>
      <c r="AQ305" s="16"/>
      <c r="AR305" s="16"/>
      <c r="AS305" s="16"/>
      <c r="AT305" s="16"/>
    </row>
    <row r="306" spans="42:46">
      <c r="AP306" s="16"/>
      <c r="AQ306" s="16"/>
      <c r="AR306" s="16"/>
      <c r="AS306" s="16"/>
      <c r="AT306" s="16"/>
    </row>
    <row r="307" spans="42:46">
      <c r="AP307" s="16"/>
      <c r="AQ307" s="16"/>
      <c r="AR307" s="16"/>
      <c r="AS307" s="16"/>
      <c r="AT307" s="16"/>
    </row>
    <row r="308" spans="42:46">
      <c r="AP308" s="16"/>
      <c r="AQ308" s="16"/>
      <c r="AR308" s="16"/>
      <c r="AS308" s="16"/>
      <c r="AT308" s="16"/>
    </row>
    <row r="309" spans="42:46">
      <c r="AP309" s="16"/>
      <c r="AQ309" s="16"/>
      <c r="AR309" s="16"/>
      <c r="AS309" s="16"/>
      <c r="AT309" s="16"/>
    </row>
    <row r="310" spans="42:46">
      <c r="AP310" s="16"/>
      <c r="AQ310" s="16"/>
      <c r="AR310" s="16"/>
      <c r="AS310" s="16"/>
      <c r="AT310" s="16"/>
    </row>
    <row r="311" spans="42:46">
      <c r="AP311" s="16"/>
      <c r="AQ311" s="16"/>
      <c r="AR311" s="16"/>
      <c r="AS311" s="16"/>
      <c r="AT311" s="16"/>
    </row>
    <row r="312" spans="42:46">
      <c r="AP312" s="16"/>
      <c r="AQ312" s="16"/>
      <c r="AR312" s="16"/>
      <c r="AS312" s="16"/>
      <c r="AT312" s="16"/>
    </row>
    <row r="313" spans="42:46">
      <c r="AP313" s="16"/>
      <c r="AQ313" s="16"/>
      <c r="AR313" s="16"/>
      <c r="AS313" s="16"/>
      <c r="AT313" s="16"/>
    </row>
    <row r="314" spans="42:46">
      <c r="AP314" s="16"/>
      <c r="AQ314" s="16"/>
      <c r="AR314" s="16"/>
      <c r="AS314" s="16"/>
      <c r="AT314" s="16"/>
    </row>
    <row r="315" spans="42:46">
      <c r="AP315" s="16"/>
      <c r="AQ315" s="16"/>
      <c r="AR315" s="16"/>
      <c r="AS315" s="16"/>
      <c r="AT315" s="16"/>
    </row>
    <row r="316" spans="42:46">
      <c r="AP316" s="16"/>
      <c r="AQ316" s="16"/>
      <c r="AR316" s="16"/>
      <c r="AS316" s="16"/>
      <c r="AT316" s="16"/>
    </row>
    <row r="317" spans="42:46">
      <c r="AP317" s="16"/>
      <c r="AQ317" s="16"/>
      <c r="AR317" s="16"/>
      <c r="AS317" s="16"/>
      <c r="AT317" s="16"/>
    </row>
    <row r="318" spans="42:46">
      <c r="AP318" s="16"/>
      <c r="AQ318" s="16"/>
      <c r="AR318" s="16"/>
      <c r="AS318" s="16"/>
      <c r="AT318" s="16"/>
    </row>
    <row r="319" spans="42:46">
      <c r="AP319" s="16"/>
      <c r="AQ319" s="16"/>
      <c r="AR319" s="16"/>
      <c r="AS319" s="16"/>
      <c r="AT319" s="16"/>
    </row>
    <row r="320" spans="42:46">
      <c r="AP320" s="16"/>
      <c r="AQ320" s="16"/>
      <c r="AR320" s="16"/>
      <c r="AS320" s="16"/>
      <c r="AT320" s="16"/>
    </row>
    <row r="321" spans="42:46">
      <c r="AP321" s="16"/>
      <c r="AQ321" s="16"/>
      <c r="AR321" s="16"/>
      <c r="AS321" s="16"/>
      <c r="AT321" s="16"/>
    </row>
    <row r="322" spans="42:46">
      <c r="AP322" s="16"/>
      <c r="AQ322" s="16"/>
      <c r="AR322" s="16"/>
      <c r="AS322" s="16"/>
      <c r="AT322" s="16"/>
    </row>
    <row r="323" spans="42:46">
      <c r="AP323" s="16"/>
      <c r="AQ323" s="16"/>
      <c r="AR323" s="16"/>
      <c r="AS323" s="16"/>
      <c r="AT323" s="16"/>
    </row>
    <row r="324" spans="42:46">
      <c r="AP324" s="16"/>
      <c r="AQ324" s="16"/>
      <c r="AR324" s="16"/>
      <c r="AS324" s="16"/>
      <c r="AT324" s="16"/>
    </row>
    <row r="325" spans="42:46">
      <c r="AP325" s="16"/>
      <c r="AQ325" s="16"/>
      <c r="AR325" s="16"/>
      <c r="AS325" s="16"/>
      <c r="AT325" s="16"/>
    </row>
    <row r="326" spans="42:46">
      <c r="AP326" s="16"/>
      <c r="AQ326" s="16"/>
      <c r="AR326" s="16"/>
      <c r="AS326" s="16"/>
      <c r="AT326" s="16"/>
    </row>
    <row r="327" spans="42:46">
      <c r="AP327" s="16"/>
      <c r="AQ327" s="16"/>
      <c r="AR327" s="16"/>
      <c r="AS327" s="16"/>
      <c r="AT327" s="16"/>
    </row>
    <row r="328" spans="42:46">
      <c r="AP328" s="16"/>
      <c r="AQ328" s="16"/>
      <c r="AR328" s="16"/>
      <c r="AS328" s="16"/>
      <c r="AT328" s="16"/>
    </row>
    <row r="329" spans="42:46">
      <c r="AP329" s="16"/>
      <c r="AQ329" s="16"/>
      <c r="AR329" s="16"/>
      <c r="AS329" s="16"/>
      <c r="AT329" s="16"/>
    </row>
    <row r="330" spans="42:46">
      <c r="AP330" s="16"/>
      <c r="AQ330" s="16"/>
      <c r="AR330" s="16"/>
      <c r="AS330" s="16"/>
      <c r="AT330" s="16"/>
    </row>
    <row r="331" spans="42:46">
      <c r="AP331" s="16"/>
      <c r="AQ331" s="16"/>
      <c r="AR331" s="16"/>
      <c r="AS331" s="16"/>
      <c r="AT331" s="16"/>
    </row>
    <row r="332" spans="42:46">
      <c r="AP332" s="16"/>
      <c r="AQ332" s="16"/>
      <c r="AR332" s="16"/>
      <c r="AS332" s="16"/>
      <c r="AT332" s="16"/>
    </row>
    <row r="333" spans="42:46">
      <c r="AP333" s="16"/>
      <c r="AQ333" s="16"/>
      <c r="AR333" s="16"/>
      <c r="AS333" s="16"/>
      <c r="AT333" s="16"/>
    </row>
    <row r="334" spans="42:46">
      <c r="AP334" s="16"/>
      <c r="AQ334" s="16"/>
      <c r="AR334" s="16"/>
      <c r="AS334" s="16"/>
      <c r="AT334" s="16"/>
    </row>
    <row r="335" spans="42:46">
      <c r="AP335" s="16"/>
      <c r="AQ335" s="16"/>
      <c r="AR335" s="16"/>
      <c r="AS335" s="16"/>
      <c r="AT335" s="16"/>
    </row>
    <row r="336" spans="42:46">
      <c r="AP336" s="16"/>
      <c r="AQ336" s="16"/>
      <c r="AR336" s="16"/>
      <c r="AS336" s="16"/>
      <c r="AT336" s="16"/>
    </row>
    <row r="337" spans="42:46">
      <c r="AP337" s="16"/>
      <c r="AQ337" s="16"/>
      <c r="AR337" s="16"/>
      <c r="AS337" s="16"/>
      <c r="AT337" s="16"/>
    </row>
    <row r="338" spans="42:46">
      <c r="AP338" s="16"/>
      <c r="AQ338" s="16"/>
      <c r="AR338" s="16"/>
      <c r="AS338" s="16"/>
      <c r="AT338" s="16"/>
    </row>
    <row r="339" spans="42:46">
      <c r="AP339" s="16"/>
      <c r="AQ339" s="16"/>
      <c r="AR339" s="16"/>
      <c r="AS339" s="16"/>
      <c r="AT339" s="16"/>
    </row>
    <row r="340" spans="42:46">
      <c r="AP340" s="16"/>
      <c r="AQ340" s="16"/>
      <c r="AR340" s="16"/>
      <c r="AS340" s="16"/>
      <c r="AT340" s="16"/>
    </row>
    <row r="341" spans="42:46">
      <c r="AP341" s="16"/>
      <c r="AQ341" s="16"/>
      <c r="AR341" s="16"/>
      <c r="AS341" s="16"/>
      <c r="AT341" s="16"/>
    </row>
    <row r="342" spans="42:46">
      <c r="AP342" s="16"/>
      <c r="AQ342" s="16"/>
      <c r="AR342" s="16"/>
      <c r="AS342" s="16"/>
      <c r="AT342" s="16"/>
    </row>
    <row r="343" spans="42:46">
      <c r="AP343" s="16"/>
      <c r="AQ343" s="16"/>
      <c r="AR343" s="16"/>
      <c r="AS343" s="16"/>
      <c r="AT343" s="16"/>
    </row>
    <row r="344" spans="42:46">
      <c r="AP344" s="16"/>
      <c r="AQ344" s="16"/>
      <c r="AR344" s="16"/>
      <c r="AS344" s="16"/>
      <c r="AT344" s="16"/>
    </row>
    <row r="345" spans="42:46">
      <c r="AP345" s="16"/>
      <c r="AQ345" s="16"/>
      <c r="AR345" s="16"/>
      <c r="AS345" s="16"/>
      <c r="AT345" s="16"/>
    </row>
    <row r="346" spans="42:46">
      <c r="AP346" s="16"/>
      <c r="AQ346" s="16"/>
      <c r="AR346" s="16"/>
      <c r="AS346" s="16"/>
      <c r="AT346" s="16"/>
    </row>
    <row r="347" spans="42:46">
      <c r="AP347" s="16"/>
      <c r="AQ347" s="16"/>
      <c r="AR347" s="16"/>
      <c r="AS347" s="16"/>
      <c r="AT347" s="16"/>
    </row>
    <row r="348" spans="42:46">
      <c r="AP348" s="16"/>
      <c r="AQ348" s="16"/>
      <c r="AR348" s="16"/>
      <c r="AS348" s="16"/>
      <c r="AT348" s="16"/>
    </row>
    <row r="349" spans="42:46">
      <c r="AP349" s="16"/>
      <c r="AQ349" s="16"/>
      <c r="AR349" s="16"/>
      <c r="AS349" s="16"/>
      <c r="AT349" s="16"/>
    </row>
    <row r="350" spans="42:46">
      <c r="AP350" s="16"/>
      <c r="AQ350" s="16"/>
      <c r="AR350" s="16"/>
      <c r="AS350" s="16"/>
      <c r="AT350" s="16"/>
    </row>
    <row r="351" spans="42:46">
      <c r="AP351" s="16"/>
      <c r="AQ351" s="16"/>
      <c r="AR351" s="16"/>
      <c r="AS351" s="16"/>
      <c r="AT351" s="16"/>
    </row>
    <row r="352" spans="42:46">
      <c r="AP352" s="16"/>
      <c r="AQ352" s="16"/>
      <c r="AR352" s="16"/>
      <c r="AS352" s="16"/>
      <c r="AT352" s="16"/>
    </row>
    <row r="353" spans="42:46">
      <c r="AP353" s="16"/>
      <c r="AQ353" s="16"/>
      <c r="AR353" s="16"/>
      <c r="AS353" s="16"/>
      <c r="AT353" s="16"/>
    </row>
    <row r="354" spans="42:46">
      <c r="AP354" s="16"/>
      <c r="AQ354" s="16"/>
      <c r="AR354" s="16"/>
      <c r="AS354" s="16"/>
      <c r="AT354" s="16"/>
    </row>
    <row r="355" spans="42:46">
      <c r="AP355" s="16"/>
      <c r="AQ355" s="16"/>
      <c r="AR355" s="16"/>
      <c r="AS355" s="16"/>
      <c r="AT355" s="16"/>
    </row>
    <row r="356" spans="42:46">
      <c r="AP356" s="16"/>
      <c r="AQ356" s="16"/>
      <c r="AR356" s="16"/>
      <c r="AS356" s="16"/>
      <c r="AT356" s="16"/>
    </row>
    <row r="357" spans="42:46">
      <c r="AP357" s="16"/>
      <c r="AQ357" s="16"/>
      <c r="AR357" s="16"/>
      <c r="AS357" s="16"/>
      <c r="AT357" s="16"/>
    </row>
    <row r="358" spans="42:46">
      <c r="AP358" s="16"/>
      <c r="AQ358" s="16"/>
      <c r="AR358" s="16"/>
      <c r="AS358" s="16"/>
      <c r="AT358" s="16"/>
    </row>
    <row r="359" spans="42:46">
      <c r="AP359" s="16"/>
      <c r="AQ359" s="16"/>
      <c r="AR359" s="16"/>
      <c r="AS359" s="16"/>
      <c r="AT359" s="16"/>
    </row>
    <row r="360" spans="42:46">
      <c r="AP360" s="16"/>
      <c r="AQ360" s="16"/>
      <c r="AR360" s="16"/>
      <c r="AS360" s="16"/>
      <c r="AT360" s="16"/>
    </row>
    <row r="361" spans="42:46">
      <c r="AP361" s="16"/>
      <c r="AQ361" s="16"/>
      <c r="AR361" s="16"/>
      <c r="AS361" s="16"/>
      <c r="AT361" s="16"/>
    </row>
    <row r="362" spans="42:46">
      <c r="AP362" s="16"/>
      <c r="AQ362" s="16"/>
      <c r="AR362" s="16"/>
      <c r="AS362" s="16"/>
      <c r="AT362" s="16"/>
    </row>
    <row r="363" spans="42:46">
      <c r="AP363" s="16"/>
      <c r="AQ363" s="16"/>
      <c r="AR363" s="16"/>
      <c r="AS363" s="16"/>
      <c r="AT363" s="16"/>
    </row>
    <row r="364" spans="42:46">
      <c r="AP364" s="16"/>
      <c r="AQ364" s="16"/>
      <c r="AR364" s="16"/>
      <c r="AS364" s="16"/>
      <c r="AT364" s="16"/>
    </row>
    <row r="365" spans="42:46">
      <c r="AP365" s="16"/>
      <c r="AQ365" s="16"/>
      <c r="AR365" s="16"/>
      <c r="AS365" s="16"/>
      <c r="AT365" s="16"/>
    </row>
    <row r="366" spans="42:46">
      <c r="AP366" s="16"/>
      <c r="AQ366" s="16"/>
      <c r="AR366" s="16"/>
      <c r="AS366" s="16"/>
      <c r="AT366" s="16"/>
    </row>
    <row r="367" spans="42:46">
      <c r="AP367" s="16"/>
      <c r="AQ367" s="16"/>
      <c r="AR367" s="16"/>
      <c r="AS367" s="16"/>
      <c r="AT367" s="16"/>
    </row>
    <row r="368" spans="42:46">
      <c r="AP368" s="16"/>
      <c r="AQ368" s="16"/>
      <c r="AR368" s="16"/>
      <c r="AS368" s="16"/>
      <c r="AT368" s="16"/>
    </row>
    <row r="369" spans="42:46">
      <c r="AP369" s="16"/>
      <c r="AQ369" s="16"/>
      <c r="AR369" s="16"/>
      <c r="AS369" s="16"/>
      <c r="AT369" s="16"/>
    </row>
    <row r="370" spans="42:46">
      <c r="AP370" s="16"/>
      <c r="AQ370" s="16"/>
      <c r="AR370" s="16"/>
      <c r="AS370" s="16"/>
      <c r="AT370" s="16"/>
    </row>
    <row r="371" spans="42:46">
      <c r="AP371" s="16"/>
      <c r="AQ371" s="16"/>
      <c r="AR371" s="16"/>
      <c r="AS371" s="16"/>
      <c r="AT371" s="16"/>
    </row>
    <row r="372" spans="42:46">
      <c r="AP372" s="16"/>
      <c r="AQ372" s="16"/>
      <c r="AR372" s="16"/>
      <c r="AS372" s="16"/>
      <c r="AT372" s="16"/>
    </row>
    <row r="373" spans="42:46">
      <c r="AP373" s="16"/>
      <c r="AQ373" s="16"/>
      <c r="AR373" s="16"/>
      <c r="AS373" s="16"/>
      <c r="AT373" s="16"/>
    </row>
    <row r="374" spans="42:46">
      <c r="AP374" s="16"/>
      <c r="AQ374" s="16"/>
      <c r="AR374" s="16"/>
      <c r="AS374" s="16"/>
      <c r="AT374" s="16"/>
    </row>
    <row r="375" spans="42:46">
      <c r="AP375" s="16"/>
      <c r="AQ375" s="16"/>
      <c r="AR375" s="16"/>
      <c r="AS375" s="16"/>
      <c r="AT375" s="16"/>
    </row>
    <row r="376" spans="42:46">
      <c r="AP376" s="16"/>
      <c r="AQ376" s="16"/>
      <c r="AR376" s="16"/>
      <c r="AS376" s="16"/>
      <c r="AT376" s="16"/>
    </row>
    <row r="377" spans="42:46">
      <c r="AP377" s="16"/>
      <c r="AQ377" s="16"/>
      <c r="AR377" s="16"/>
      <c r="AS377" s="16"/>
      <c r="AT377" s="16"/>
    </row>
    <row r="378" spans="42:46">
      <c r="AP378" s="16"/>
      <c r="AQ378" s="16"/>
      <c r="AR378" s="16"/>
      <c r="AS378" s="16"/>
      <c r="AT378" s="16"/>
    </row>
    <row r="379" spans="42:46">
      <c r="AP379" s="16"/>
      <c r="AQ379" s="16"/>
      <c r="AR379" s="16"/>
      <c r="AS379" s="16"/>
      <c r="AT379" s="16"/>
    </row>
    <row r="380" spans="42:46">
      <c r="AP380" s="16"/>
      <c r="AQ380" s="16"/>
      <c r="AR380" s="16"/>
      <c r="AS380" s="16"/>
      <c r="AT380" s="16"/>
    </row>
    <row r="381" spans="42:46">
      <c r="AP381" s="16"/>
      <c r="AQ381" s="16"/>
      <c r="AR381" s="16"/>
      <c r="AS381" s="16"/>
      <c r="AT381" s="16"/>
    </row>
    <row r="382" spans="42:46">
      <c r="AP382" s="16"/>
      <c r="AQ382" s="16"/>
      <c r="AR382" s="16"/>
      <c r="AS382" s="16"/>
      <c r="AT382" s="16"/>
    </row>
    <row r="383" spans="42:46">
      <c r="AP383" s="16"/>
      <c r="AQ383" s="16"/>
      <c r="AR383" s="16"/>
      <c r="AS383" s="16"/>
      <c r="AT383" s="16"/>
    </row>
    <row r="384" spans="42:46">
      <c r="AP384" s="16"/>
      <c r="AQ384" s="16"/>
      <c r="AR384" s="16"/>
      <c r="AS384" s="16"/>
      <c r="AT384" s="16"/>
    </row>
    <row r="385" spans="42:46">
      <c r="AP385" s="16"/>
      <c r="AQ385" s="16"/>
      <c r="AR385" s="16"/>
      <c r="AS385" s="16"/>
      <c r="AT385" s="16"/>
    </row>
    <row r="386" spans="42:46">
      <c r="AP386" s="16"/>
      <c r="AQ386" s="16"/>
      <c r="AR386" s="16"/>
      <c r="AS386" s="16"/>
      <c r="AT386" s="16"/>
    </row>
    <row r="387" spans="42:46">
      <c r="AP387" s="16"/>
      <c r="AQ387" s="16"/>
      <c r="AR387" s="16"/>
      <c r="AS387" s="16"/>
      <c r="AT387" s="16"/>
    </row>
    <row r="388" spans="42:46">
      <c r="AP388" s="16"/>
      <c r="AQ388" s="16"/>
      <c r="AR388" s="16"/>
      <c r="AS388" s="16"/>
      <c r="AT388" s="16"/>
    </row>
    <row r="389" spans="42:46">
      <c r="AP389" s="16"/>
      <c r="AQ389" s="16"/>
      <c r="AR389" s="16"/>
      <c r="AS389" s="16"/>
      <c r="AT389" s="16"/>
    </row>
    <row r="390" spans="42:46">
      <c r="AP390" s="16"/>
      <c r="AQ390" s="16"/>
      <c r="AR390" s="16"/>
      <c r="AS390" s="16"/>
      <c r="AT390" s="16"/>
    </row>
    <row r="391" spans="42:46">
      <c r="AP391" s="16"/>
      <c r="AQ391" s="16"/>
      <c r="AR391" s="16"/>
      <c r="AS391" s="16"/>
      <c r="AT391" s="16"/>
    </row>
    <row r="392" spans="42:46">
      <c r="AP392" s="16"/>
      <c r="AQ392" s="16"/>
      <c r="AR392" s="16"/>
      <c r="AS392" s="16"/>
      <c r="AT392" s="16"/>
    </row>
    <row r="393" spans="42:46">
      <c r="AP393" s="16"/>
      <c r="AQ393" s="16"/>
      <c r="AR393" s="16"/>
      <c r="AS393" s="16"/>
      <c r="AT393" s="16"/>
    </row>
    <row r="394" spans="42:46">
      <c r="AP394" s="16"/>
      <c r="AQ394" s="16"/>
      <c r="AR394" s="16"/>
      <c r="AS394" s="16"/>
      <c r="AT394" s="16"/>
    </row>
    <row r="395" spans="42:46">
      <c r="AP395" s="16"/>
      <c r="AQ395" s="16"/>
      <c r="AR395" s="16"/>
      <c r="AS395" s="16"/>
      <c r="AT395" s="16"/>
    </row>
    <row r="396" spans="42:46">
      <c r="AP396" s="16"/>
      <c r="AQ396" s="16"/>
      <c r="AR396" s="16"/>
      <c r="AS396" s="16"/>
      <c r="AT396" s="16"/>
    </row>
    <row r="397" spans="42:46">
      <c r="AP397" s="16"/>
      <c r="AQ397" s="16"/>
      <c r="AR397" s="16"/>
      <c r="AS397" s="16"/>
      <c r="AT397" s="16"/>
    </row>
    <row r="398" spans="42:46">
      <c r="AP398" s="16"/>
      <c r="AQ398" s="16"/>
      <c r="AR398" s="16"/>
      <c r="AS398" s="16"/>
      <c r="AT398" s="16"/>
    </row>
    <row r="399" spans="42:46">
      <c r="AP399" s="16"/>
      <c r="AQ399" s="16"/>
      <c r="AR399" s="16"/>
      <c r="AS399" s="16"/>
      <c r="AT399" s="16"/>
    </row>
    <row r="400" spans="42:46">
      <c r="AP400" s="16"/>
      <c r="AQ400" s="16"/>
      <c r="AR400" s="16"/>
      <c r="AS400" s="16"/>
      <c r="AT400" s="16"/>
    </row>
    <row r="401" spans="42:46">
      <c r="AP401" s="16"/>
      <c r="AQ401" s="16"/>
      <c r="AR401" s="16"/>
      <c r="AS401" s="16"/>
      <c r="AT401" s="16"/>
    </row>
    <row r="402" spans="42:46">
      <c r="AP402" s="16"/>
      <c r="AQ402" s="16"/>
      <c r="AR402" s="16"/>
      <c r="AS402" s="16"/>
      <c r="AT402" s="16"/>
    </row>
    <row r="403" spans="42:46">
      <c r="AP403" s="16"/>
      <c r="AQ403" s="16"/>
      <c r="AR403" s="16"/>
      <c r="AS403" s="16"/>
      <c r="AT403" s="16"/>
    </row>
    <row r="404" spans="42:46">
      <c r="AP404" s="16"/>
      <c r="AQ404" s="16"/>
      <c r="AR404" s="16"/>
      <c r="AS404" s="16"/>
      <c r="AT404" s="16"/>
    </row>
    <row r="405" spans="42:46">
      <c r="AP405" s="16"/>
      <c r="AQ405" s="16"/>
      <c r="AR405" s="16"/>
      <c r="AS405" s="16"/>
      <c r="AT405" s="16"/>
    </row>
    <row r="406" spans="42:46">
      <c r="AP406" s="16"/>
      <c r="AQ406" s="16"/>
      <c r="AR406" s="16"/>
      <c r="AS406" s="16"/>
      <c r="AT406" s="16"/>
    </row>
    <row r="407" spans="42:46">
      <c r="AP407" s="16"/>
      <c r="AQ407" s="16"/>
      <c r="AR407" s="16"/>
      <c r="AS407" s="16"/>
      <c r="AT407" s="16"/>
    </row>
    <row r="408" spans="42:46">
      <c r="AP408" s="16"/>
      <c r="AQ408" s="16"/>
      <c r="AR408" s="16"/>
      <c r="AS408" s="16"/>
      <c r="AT408" s="16"/>
    </row>
    <row r="409" spans="42:46">
      <c r="AP409" s="16"/>
      <c r="AQ409" s="16"/>
      <c r="AR409" s="16"/>
      <c r="AS409" s="16"/>
      <c r="AT409" s="16"/>
    </row>
    <row r="410" spans="42:46">
      <c r="AP410" s="16"/>
      <c r="AQ410" s="16"/>
      <c r="AR410" s="16"/>
      <c r="AS410" s="16"/>
      <c r="AT410" s="16"/>
    </row>
    <row r="411" spans="42:46">
      <c r="AP411" s="16"/>
      <c r="AQ411" s="16"/>
      <c r="AR411" s="16"/>
      <c r="AS411" s="16"/>
      <c r="AT411" s="16"/>
    </row>
    <row r="412" spans="42:46">
      <c r="AP412" s="16"/>
      <c r="AQ412" s="16"/>
      <c r="AR412" s="16"/>
      <c r="AS412" s="16"/>
      <c r="AT412" s="16"/>
    </row>
    <row r="413" spans="42:46">
      <c r="AP413" s="16"/>
      <c r="AQ413" s="16"/>
      <c r="AR413" s="16"/>
      <c r="AS413" s="16"/>
      <c r="AT413" s="16"/>
    </row>
    <row r="414" spans="42:46">
      <c r="AP414" s="16"/>
      <c r="AQ414" s="16"/>
      <c r="AR414" s="16"/>
      <c r="AS414" s="16"/>
      <c r="AT414" s="16"/>
    </row>
    <row r="415" spans="42:46">
      <c r="AP415" s="16"/>
      <c r="AQ415" s="16"/>
      <c r="AR415" s="16"/>
      <c r="AS415" s="16"/>
      <c r="AT415" s="16"/>
    </row>
    <row r="416" spans="42:46">
      <c r="AP416" s="16"/>
      <c r="AQ416" s="16"/>
      <c r="AR416" s="16"/>
      <c r="AS416" s="16"/>
      <c r="AT416" s="16"/>
    </row>
    <row r="417" spans="42:46">
      <c r="AP417" s="16"/>
      <c r="AQ417" s="16"/>
      <c r="AR417" s="16"/>
      <c r="AS417" s="16"/>
      <c r="AT417" s="16"/>
    </row>
    <row r="418" spans="42:46">
      <c r="AP418" s="16"/>
      <c r="AQ418" s="16"/>
      <c r="AR418" s="16"/>
      <c r="AS418" s="16"/>
      <c r="AT418" s="16"/>
    </row>
    <row r="419" spans="42:46">
      <c r="AP419" s="16"/>
      <c r="AQ419" s="16"/>
      <c r="AR419" s="16"/>
      <c r="AS419" s="16"/>
      <c r="AT419" s="16"/>
    </row>
    <row r="420" spans="42:46">
      <c r="AP420" s="16"/>
      <c r="AQ420" s="16"/>
      <c r="AR420" s="16"/>
      <c r="AS420" s="16"/>
      <c r="AT420" s="16"/>
    </row>
    <row r="421" spans="42:46">
      <c r="AP421" s="16"/>
      <c r="AQ421" s="16"/>
      <c r="AR421" s="16"/>
      <c r="AS421" s="16"/>
      <c r="AT421" s="16"/>
    </row>
    <row r="422" spans="42:46">
      <c r="AP422" s="16"/>
      <c r="AQ422" s="16"/>
      <c r="AR422" s="16"/>
      <c r="AS422" s="16"/>
      <c r="AT422" s="16"/>
    </row>
    <row r="423" spans="42:46">
      <c r="AP423" s="16"/>
      <c r="AQ423" s="16"/>
      <c r="AR423" s="16"/>
      <c r="AS423" s="16"/>
      <c r="AT423" s="16"/>
    </row>
    <row r="424" spans="42:46">
      <c r="AP424" s="16"/>
      <c r="AQ424" s="16"/>
      <c r="AR424" s="16"/>
      <c r="AS424" s="16"/>
      <c r="AT424" s="16"/>
    </row>
    <row r="425" spans="42:46">
      <c r="AP425" s="16"/>
      <c r="AQ425" s="16"/>
      <c r="AR425" s="16"/>
      <c r="AS425" s="16"/>
      <c r="AT425" s="16"/>
    </row>
    <row r="426" spans="42:46">
      <c r="AP426" s="16"/>
      <c r="AQ426" s="16"/>
      <c r="AR426" s="16"/>
      <c r="AS426" s="16"/>
      <c r="AT426" s="16"/>
    </row>
    <row r="427" spans="42:46">
      <c r="AP427" s="16"/>
      <c r="AQ427" s="16"/>
      <c r="AR427" s="16"/>
      <c r="AS427" s="16"/>
      <c r="AT427" s="16"/>
    </row>
    <row r="428" spans="42:46">
      <c r="AP428" s="16"/>
      <c r="AQ428" s="16"/>
      <c r="AR428" s="16"/>
      <c r="AS428" s="16"/>
      <c r="AT428" s="16"/>
    </row>
    <row r="429" spans="42:46">
      <c r="AP429" s="16"/>
      <c r="AQ429" s="16"/>
      <c r="AR429" s="16"/>
      <c r="AS429" s="16"/>
      <c r="AT429" s="16"/>
    </row>
    <row r="430" spans="42:46">
      <c r="AP430" s="16"/>
      <c r="AQ430" s="16"/>
      <c r="AR430" s="16"/>
      <c r="AS430" s="16"/>
      <c r="AT430" s="16"/>
    </row>
    <row r="431" spans="42:46">
      <c r="AP431" s="16"/>
      <c r="AQ431" s="16"/>
      <c r="AR431" s="16"/>
      <c r="AS431" s="16"/>
      <c r="AT431" s="16"/>
    </row>
    <row r="432" spans="42:46">
      <c r="AP432" s="16"/>
      <c r="AQ432" s="16"/>
      <c r="AR432" s="16"/>
      <c r="AS432" s="16"/>
      <c r="AT432" s="16"/>
    </row>
    <row r="433" spans="42:46">
      <c r="AP433" s="16"/>
      <c r="AQ433" s="16"/>
      <c r="AR433" s="16"/>
      <c r="AS433" s="16"/>
      <c r="AT433" s="16"/>
    </row>
    <row r="434" spans="42:46">
      <c r="AP434" s="16"/>
      <c r="AQ434" s="16"/>
      <c r="AR434" s="16"/>
      <c r="AS434" s="16"/>
      <c r="AT434" s="16"/>
    </row>
    <row r="435" spans="42:46">
      <c r="AP435" s="16"/>
      <c r="AQ435" s="16"/>
      <c r="AR435" s="16"/>
      <c r="AS435" s="16"/>
      <c r="AT435" s="16"/>
    </row>
    <row r="436" spans="42:46">
      <c r="AP436" s="16"/>
      <c r="AQ436" s="16"/>
      <c r="AR436" s="16"/>
      <c r="AS436" s="16"/>
      <c r="AT436" s="16"/>
    </row>
    <row r="437" spans="42:46">
      <c r="AP437" s="16"/>
      <c r="AQ437" s="16"/>
      <c r="AR437" s="16"/>
      <c r="AS437" s="16"/>
      <c r="AT437" s="16"/>
    </row>
    <row r="438" spans="42:46">
      <c r="AP438" s="16"/>
      <c r="AQ438" s="16"/>
      <c r="AR438" s="16"/>
      <c r="AS438" s="16"/>
      <c r="AT438" s="16"/>
    </row>
    <row r="439" spans="42:46">
      <c r="AP439" s="16"/>
      <c r="AQ439" s="16"/>
      <c r="AR439" s="16"/>
      <c r="AS439" s="16"/>
      <c r="AT439" s="16"/>
    </row>
    <row r="440" spans="42:46">
      <c r="AP440" s="16"/>
      <c r="AQ440" s="16"/>
      <c r="AR440" s="16"/>
      <c r="AS440" s="16"/>
      <c r="AT440" s="16"/>
    </row>
    <row r="441" spans="42:46">
      <c r="AP441" s="16"/>
      <c r="AQ441" s="16"/>
      <c r="AR441" s="16"/>
      <c r="AS441" s="16"/>
      <c r="AT441" s="16"/>
    </row>
    <row r="442" spans="42:46">
      <c r="AP442" s="16"/>
      <c r="AQ442" s="16"/>
      <c r="AR442" s="16"/>
      <c r="AS442" s="16"/>
      <c r="AT442" s="16"/>
    </row>
    <row r="443" spans="42:46">
      <c r="AP443" s="16"/>
      <c r="AQ443" s="16"/>
      <c r="AR443" s="16"/>
      <c r="AS443" s="16"/>
      <c r="AT443" s="16"/>
    </row>
    <row r="444" spans="42:46">
      <c r="AP444" s="16"/>
      <c r="AQ444" s="16"/>
      <c r="AR444" s="16"/>
      <c r="AS444" s="16"/>
      <c r="AT444" s="16"/>
    </row>
    <row r="445" spans="42:46">
      <c r="AP445" s="16"/>
      <c r="AQ445" s="16"/>
      <c r="AR445" s="16"/>
      <c r="AS445" s="16"/>
      <c r="AT445" s="16"/>
    </row>
    <row r="446" spans="42:46">
      <c r="AP446" s="16"/>
      <c r="AQ446" s="16"/>
      <c r="AR446" s="16"/>
      <c r="AS446" s="16"/>
      <c r="AT446" s="16"/>
    </row>
    <row r="447" spans="42:46">
      <c r="AP447" s="16"/>
      <c r="AQ447" s="16"/>
      <c r="AR447" s="16"/>
      <c r="AS447" s="16"/>
      <c r="AT447" s="16"/>
    </row>
    <row r="448" spans="42:46">
      <c r="AP448" s="16"/>
      <c r="AQ448" s="16"/>
      <c r="AR448" s="16"/>
      <c r="AS448" s="16"/>
      <c r="AT448" s="16"/>
    </row>
    <row r="449" spans="42:46">
      <c r="AP449" s="16"/>
      <c r="AQ449" s="16"/>
      <c r="AR449" s="16"/>
      <c r="AS449" s="16"/>
      <c r="AT449" s="16"/>
    </row>
    <row r="450" spans="42:46">
      <c r="AP450" s="16"/>
      <c r="AQ450" s="16"/>
      <c r="AR450" s="16"/>
      <c r="AS450" s="16"/>
      <c r="AT450" s="16"/>
    </row>
    <row r="451" spans="42:46">
      <c r="AP451" s="16"/>
      <c r="AQ451" s="16"/>
      <c r="AR451" s="16"/>
      <c r="AS451" s="16"/>
      <c r="AT451" s="16"/>
    </row>
    <row r="452" spans="42:46">
      <c r="AP452" s="16"/>
      <c r="AQ452" s="16"/>
      <c r="AR452" s="16"/>
      <c r="AS452" s="16"/>
      <c r="AT452" s="16"/>
    </row>
    <row r="453" spans="42:46">
      <c r="AP453" s="16"/>
      <c r="AQ453" s="16"/>
      <c r="AR453" s="16"/>
      <c r="AS453" s="16"/>
      <c r="AT453" s="16"/>
    </row>
    <row r="454" spans="42:46">
      <c r="AP454" s="16"/>
      <c r="AQ454" s="16"/>
      <c r="AR454" s="16"/>
      <c r="AS454" s="16"/>
      <c r="AT454" s="16"/>
    </row>
    <row r="455" spans="42:46">
      <c r="AP455" s="16"/>
      <c r="AQ455" s="16"/>
      <c r="AR455" s="16"/>
      <c r="AS455" s="16"/>
      <c r="AT455" s="16"/>
    </row>
    <row r="456" spans="42:46">
      <c r="AP456" s="16"/>
      <c r="AQ456" s="16"/>
      <c r="AR456" s="16"/>
      <c r="AS456" s="16"/>
      <c r="AT456" s="16"/>
    </row>
    <row r="457" spans="42:46">
      <c r="AP457" s="16"/>
      <c r="AQ457" s="16"/>
      <c r="AR457" s="16"/>
      <c r="AS457" s="16"/>
      <c r="AT457" s="16"/>
    </row>
    <row r="458" spans="42:46">
      <c r="AP458" s="16"/>
      <c r="AQ458" s="16"/>
      <c r="AR458" s="16"/>
      <c r="AS458" s="16"/>
      <c r="AT458" s="16"/>
    </row>
    <row r="459" spans="42:46">
      <c r="AP459" s="16"/>
      <c r="AQ459" s="16"/>
      <c r="AR459" s="16"/>
      <c r="AS459" s="16"/>
      <c r="AT459" s="16"/>
    </row>
    <row r="460" spans="42:46">
      <c r="AP460" s="16"/>
      <c r="AQ460" s="16"/>
      <c r="AR460" s="16"/>
      <c r="AS460" s="16"/>
      <c r="AT460" s="16"/>
    </row>
    <row r="461" spans="42:46">
      <c r="AP461" s="16"/>
      <c r="AQ461" s="16"/>
      <c r="AR461" s="16"/>
      <c r="AS461" s="16"/>
      <c r="AT461" s="16"/>
    </row>
    <row r="462" spans="42:46">
      <c r="AP462" s="16"/>
      <c r="AQ462" s="16"/>
      <c r="AR462" s="16"/>
      <c r="AS462" s="16"/>
      <c r="AT462" s="16"/>
    </row>
    <row r="463" spans="42:46">
      <c r="AP463" s="16"/>
      <c r="AQ463" s="16"/>
      <c r="AR463" s="16"/>
      <c r="AS463" s="16"/>
      <c r="AT463" s="16"/>
    </row>
    <row r="464" spans="42:46">
      <c r="AP464" s="16"/>
      <c r="AQ464" s="16"/>
      <c r="AR464" s="16"/>
      <c r="AS464" s="16"/>
      <c r="AT464" s="16"/>
    </row>
    <row r="465" spans="42:46">
      <c r="AP465" s="16"/>
      <c r="AQ465" s="16"/>
      <c r="AR465" s="16"/>
      <c r="AS465" s="16"/>
      <c r="AT465" s="16"/>
    </row>
    <row r="466" spans="42:46">
      <c r="AP466" s="16"/>
      <c r="AQ466" s="16"/>
      <c r="AR466" s="16"/>
      <c r="AS466" s="16"/>
      <c r="AT466" s="16"/>
    </row>
    <row r="467" spans="42:46">
      <c r="AP467" s="16"/>
      <c r="AQ467" s="16"/>
      <c r="AR467" s="16"/>
      <c r="AS467" s="16"/>
      <c r="AT467" s="16"/>
    </row>
    <row r="468" spans="42:46">
      <c r="AP468" s="16"/>
      <c r="AQ468" s="16"/>
      <c r="AR468" s="16"/>
      <c r="AS468" s="16"/>
      <c r="AT468" s="16"/>
    </row>
    <row r="469" spans="42:46">
      <c r="AP469" s="16"/>
      <c r="AQ469" s="16"/>
      <c r="AR469" s="16"/>
      <c r="AS469" s="16"/>
      <c r="AT469" s="16"/>
    </row>
    <row r="470" spans="42:46">
      <c r="AP470" s="16"/>
      <c r="AQ470" s="16"/>
      <c r="AR470" s="16"/>
      <c r="AS470" s="16"/>
      <c r="AT470" s="16"/>
    </row>
    <row r="471" spans="42:46">
      <c r="AP471" s="16"/>
      <c r="AQ471" s="16"/>
      <c r="AR471" s="16"/>
      <c r="AS471" s="16"/>
      <c r="AT471" s="16"/>
    </row>
    <row r="472" spans="42:46">
      <c r="AP472" s="16"/>
      <c r="AQ472" s="16"/>
      <c r="AR472" s="16"/>
      <c r="AS472" s="16"/>
      <c r="AT472" s="16"/>
    </row>
    <row r="473" spans="42:46">
      <c r="AP473" s="16"/>
      <c r="AQ473" s="16"/>
      <c r="AR473" s="16"/>
      <c r="AS473" s="16"/>
      <c r="AT473" s="16"/>
    </row>
    <row r="474" spans="42:46">
      <c r="AP474" s="16"/>
      <c r="AQ474" s="16"/>
      <c r="AR474" s="16"/>
      <c r="AS474" s="16"/>
      <c r="AT474" s="16"/>
    </row>
    <row r="475" spans="42:46">
      <c r="AP475" s="16"/>
      <c r="AQ475" s="16"/>
      <c r="AR475" s="16"/>
      <c r="AS475" s="16"/>
      <c r="AT475" s="16"/>
    </row>
    <row r="476" spans="42:46">
      <c r="AP476" s="16"/>
      <c r="AQ476" s="16"/>
      <c r="AR476" s="16"/>
      <c r="AS476" s="16"/>
      <c r="AT476" s="16"/>
    </row>
    <row r="477" spans="42:46">
      <c r="AP477" s="16"/>
      <c r="AQ477" s="16"/>
      <c r="AR477" s="16"/>
      <c r="AS477" s="16"/>
      <c r="AT477" s="16"/>
    </row>
    <row r="478" spans="42:46">
      <c r="AP478" s="16"/>
      <c r="AQ478" s="16"/>
      <c r="AR478" s="16"/>
      <c r="AS478" s="16"/>
      <c r="AT478" s="16"/>
    </row>
    <row r="479" spans="42:46">
      <c r="AP479" s="16"/>
      <c r="AQ479" s="16"/>
      <c r="AR479" s="16"/>
      <c r="AS479" s="16"/>
      <c r="AT479" s="16"/>
    </row>
    <row r="480" spans="42:46">
      <c r="AP480" s="16"/>
      <c r="AQ480" s="16"/>
      <c r="AR480" s="16"/>
      <c r="AS480" s="16"/>
      <c r="AT480" s="16"/>
    </row>
    <row r="481" spans="42:46">
      <c r="AP481" s="16"/>
      <c r="AQ481" s="16"/>
      <c r="AR481" s="16"/>
      <c r="AS481" s="16"/>
      <c r="AT481" s="16"/>
    </row>
    <row r="482" spans="42:46">
      <c r="AP482" s="16"/>
      <c r="AQ482" s="16"/>
      <c r="AR482" s="16"/>
      <c r="AS482" s="16"/>
      <c r="AT482" s="16"/>
    </row>
    <row r="483" spans="42:46">
      <c r="AP483" s="16"/>
      <c r="AQ483" s="16"/>
      <c r="AR483" s="16"/>
      <c r="AS483" s="16"/>
      <c r="AT483" s="16"/>
    </row>
    <row r="484" spans="42:46">
      <c r="AP484" s="16"/>
      <c r="AQ484" s="16"/>
      <c r="AR484" s="16"/>
      <c r="AS484" s="16"/>
      <c r="AT484" s="16"/>
    </row>
    <row r="485" spans="42:46">
      <c r="AP485" s="16"/>
      <c r="AQ485" s="16"/>
      <c r="AR485" s="16"/>
      <c r="AS485" s="16"/>
      <c r="AT485" s="16"/>
    </row>
    <row r="486" spans="42:46">
      <c r="AP486" s="16"/>
      <c r="AQ486" s="16"/>
      <c r="AR486" s="16"/>
      <c r="AS486" s="16"/>
      <c r="AT486" s="16"/>
    </row>
    <row r="487" spans="42:46">
      <c r="AP487" s="16"/>
      <c r="AQ487" s="16"/>
      <c r="AR487" s="16"/>
      <c r="AS487" s="16"/>
      <c r="AT487" s="16"/>
    </row>
    <row r="488" spans="42:46">
      <c r="AP488" s="16"/>
      <c r="AQ488" s="16"/>
      <c r="AR488" s="16"/>
      <c r="AS488" s="16"/>
      <c r="AT488" s="16"/>
    </row>
    <row r="489" spans="42:46">
      <c r="AP489" s="16"/>
      <c r="AQ489" s="16"/>
      <c r="AR489" s="16"/>
      <c r="AS489" s="16"/>
      <c r="AT489" s="16"/>
    </row>
    <row r="490" spans="42:46">
      <c r="AP490" s="16"/>
      <c r="AQ490" s="16"/>
      <c r="AR490" s="16"/>
      <c r="AS490" s="16"/>
      <c r="AT490" s="16"/>
    </row>
    <row r="491" spans="42:46">
      <c r="AP491" s="16"/>
      <c r="AQ491" s="16"/>
      <c r="AR491" s="16"/>
      <c r="AS491" s="16"/>
      <c r="AT491" s="16"/>
    </row>
    <row r="492" spans="42:46">
      <c r="AP492" s="16"/>
      <c r="AQ492" s="16"/>
      <c r="AR492" s="16"/>
      <c r="AS492" s="16"/>
      <c r="AT492" s="16"/>
    </row>
    <row r="493" spans="42:46">
      <c r="AP493" s="16"/>
      <c r="AQ493" s="16"/>
      <c r="AR493" s="16"/>
      <c r="AS493" s="16"/>
      <c r="AT493" s="16"/>
    </row>
    <row r="494" spans="42:46">
      <c r="AP494" s="16"/>
      <c r="AQ494" s="16"/>
      <c r="AR494" s="16"/>
      <c r="AS494" s="16"/>
      <c r="AT494" s="16"/>
    </row>
    <row r="495" spans="42:46">
      <c r="AP495" s="16"/>
      <c r="AQ495" s="16"/>
      <c r="AR495" s="16"/>
      <c r="AS495" s="16"/>
      <c r="AT495" s="16"/>
    </row>
    <row r="496" spans="42:46">
      <c r="AP496" s="16"/>
      <c r="AQ496" s="16"/>
      <c r="AR496" s="16"/>
      <c r="AS496" s="16"/>
      <c r="AT496" s="16"/>
    </row>
    <row r="497" spans="42:46">
      <c r="AP497" s="16"/>
      <c r="AQ497" s="16"/>
      <c r="AR497" s="16"/>
      <c r="AS497" s="16"/>
      <c r="AT497" s="16"/>
    </row>
    <row r="498" spans="42:46">
      <c r="AP498" s="16"/>
      <c r="AQ498" s="16"/>
      <c r="AR498" s="16"/>
      <c r="AS498" s="16"/>
      <c r="AT498" s="16"/>
    </row>
    <row r="499" spans="42:46">
      <c r="AP499" s="16"/>
      <c r="AQ499" s="16"/>
      <c r="AR499" s="16"/>
      <c r="AS499" s="16"/>
      <c r="AT499" s="16"/>
    </row>
    <row r="500" spans="42:46">
      <c r="AP500" s="16"/>
      <c r="AQ500" s="16"/>
      <c r="AR500" s="16"/>
      <c r="AS500" s="16"/>
      <c r="AT500" s="16"/>
    </row>
    <row r="501" spans="42:46">
      <c r="AP501" s="16"/>
      <c r="AQ501" s="16"/>
      <c r="AR501" s="16"/>
      <c r="AS501" s="16"/>
      <c r="AT501" s="16"/>
    </row>
    <row r="502" spans="42:46">
      <c r="AP502" s="16"/>
      <c r="AQ502" s="16"/>
      <c r="AR502" s="16"/>
      <c r="AS502" s="16"/>
      <c r="AT502" s="16"/>
    </row>
    <row r="503" spans="42:46">
      <c r="AP503" s="16"/>
      <c r="AQ503" s="16"/>
      <c r="AR503" s="16"/>
      <c r="AS503" s="16"/>
      <c r="AT503" s="16"/>
    </row>
    <row r="504" spans="42:46">
      <c r="AP504" s="16"/>
      <c r="AQ504" s="16"/>
      <c r="AR504" s="16"/>
      <c r="AS504" s="16"/>
      <c r="AT504" s="16"/>
    </row>
    <row r="505" spans="42:46">
      <c r="AP505" s="16"/>
      <c r="AQ505" s="16"/>
      <c r="AR505" s="16"/>
      <c r="AS505" s="16"/>
      <c r="AT505" s="16"/>
    </row>
    <row r="506" spans="42:46">
      <c r="AP506" s="16"/>
      <c r="AQ506" s="16"/>
      <c r="AR506" s="16"/>
      <c r="AS506" s="16"/>
      <c r="AT506" s="16"/>
    </row>
    <row r="507" spans="42:46">
      <c r="AP507" s="16"/>
      <c r="AQ507" s="16"/>
      <c r="AR507" s="16"/>
      <c r="AS507" s="16"/>
      <c r="AT507" s="16"/>
    </row>
    <row r="508" spans="42:46">
      <c r="AP508" s="16"/>
      <c r="AQ508" s="16"/>
      <c r="AR508" s="16"/>
      <c r="AS508" s="16"/>
      <c r="AT508" s="16"/>
    </row>
    <row r="509" spans="42:46">
      <c r="AP509" s="16"/>
      <c r="AQ509" s="16"/>
      <c r="AR509" s="16"/>
      <c r="AS509" s="16"/>
      <c r="AT509" s="16"/>
    </row>
    <row r="510" spans="42:46">
      <c r="AP510" s="16"/>
      <c r="AQ510" s="16"/>
      <c r="AR510" s="16"/>
      <c r="AS510" s="16"/>
      <c r="AT510" s="16"/>
    </row>
    <row r="511" spans="42:46">
      <c r="AP511" s="16"/>
      <c r="AQ511" s="16"/>
      <c r="AR511" s="16"/>
      <c r="AS511" s="16"/>
      <c r="AT511" s="16"/>
    </row>
    <row r="512" spans="42:46">
      <c r="AP512" s="16"/>
      <c r="AQ512" s="16"/>
      <c r="AR512" s="16"/>
      <c r="AS512" s="16"/>
      <c r="AT512" s="16"/>
    </row>
    <row r="513" spans="42:46">
      <c r="AP513" s="16"/>
      <c r="AQ513" s="16"/>
      <c r="AR513" s="16"/>
      <c r="AS513" s="16"/>
      <c r="AT513" s="16"/>
    </row>
    <row r="514" spans="42:46">
      <c r="AP514" s="16"/>
      <c r="AQ514" s="16"/>
      <c r="AR514" s="16"/>
      <c r="AS514" s="16"/>
      <c r="AT514" s="16"/>
    </row>
    <row r="515" spans="42:46">
      <c r="AP515" s="16"/>
      <c r="AQ515" s="16"/>
      <c r="AR515" s="16"/>
      <c r="AS515" s="16"/>
      <c r="AT515" s="16"/>
    </row>
    <row r="516" spans="42:46">
      <c r="AP516" s="16"/>
      <c r="AQ516" s="16"/>
      <c r="AR516" s="16"/>
      <c r="AS516" s="16"/>
      <c r="AT516" s="16"/>
    </row>
    <row r="517" spans="42:46">
      <c r="AP517" s="16"/>
      <c r="AQ517" s="16"/>
      <c r="AR517" s="16"/>
      <c r="AS517" s="16"/>
      <c r="AT517" s="16"/>
    </row>
    <row r="518" spans="42:46">
      <c r="AP518" s="16"/>
      <c r="AQ518" s="16"/>
      <c r="AR518" s="16"/>
      <c r="AS518" s="16"/>
      <c r="AT518" s="16"/>
    </row>
    <row r="519" spans="42:46">
      <c r="AP519" s="16"/>
      <c r="AQ519" s="16"/>
      <c r="AR519" s="16"/>
      <c r="AS519" s="16"/>
      <c r="AT519" s="16"/>
    </row>
    <row r="520" spans="42:46">
      <c r="AP520" s="16"/>
      <c r="AQ520" s="16"/>
      <c r="AR520" s="16"/>
      <c r="AS520" s="16"/>
      <c r="AT520" s="16"/>
    </row>
    <row r="521" spans="42:46">
      <c r="AP521" s="16"/>
      <c r="AQ521" s="16"/>
      <c r="AR521" s="16"/>
      <c r="AS521" s="16"/>
      <c r="AT521" s="16"/>
    </row>
    <row r="522" spans="42:46">
      <c r="AP522" s="16"/>
      <c r="AQ522" s="16"/>
      <c r="AR522" s="16"/>
      <c r="AS522" s="16"/>
      <c r="AT522" s="16"/>
    </row>
    <row r="523" spans="42:46">
      <c r="AP523" s="16"/>
      <c r="AQ523" s="16"/>
      <c r="AR523" s="16"/>
      <c r="AS523" s="16"/>
      <c r="AT523" s="16"/>
    </row>
    <row r="524" spans="42:46">
      <c r="AP524" s="16"/>
      <c r="AQ524" s="16"/>
      <c r="AR524" s="16"/>
      <c r="AS524" s="16"/>
      <c r="AT524" s="16"/>
    </row>
    <row r="525" spans="42:46">
      <c r="AP525" s="16"/>
      <c r="AQ525" s="16"/>
      <c r="AR525" s="16"/>
      <c r="AS525" s="16"/>
      <c r="AT525" s="16"/>
    </row>
    <row r="526" spans="42:46">
      <c r="AP526" s="16"/>
      <c r="AQ526" s="16"/>
      <c r="AR526" s="16"/>
      <c r="AS526" s="16"/>
      <c r="AT526" s="16"/>
    </row>
    <row r="527" spans="42:46">
      <c r="AP527" s="16"/>
      <c r="AQ527" s="16"/>
      <c r="AR527" s="16"/>
      <c r="AS527" s="16"/>
      <c r="AT527" s="16"/>
    </row>
    <row r="528" spans="42:46">
      <c r="AP528" s="16"/>
      <c r="AQ528" s="16"/>
      <c r="AR528" s="16"/>
      <c r="AS528" s="16"/>
      <c r="AT528" s="16"/>
    </row>
    <row r="529" spans="42:46">
      <c r="AP529" s="16"/>
      <c r="AQ529" s="16"/>
      <c r="AR529" s="16"/>
      <c r="AS529" s="16"/>
      <c r="AT529" s="16"/>
    </row>
    <row r="530" spans="42:46">
      <c r="AP530" s="16"/>
      <c r="AQ530" s="16"/>
      <c r="AR530" s="16"/>
      <c r="AS530" s="16"/>
      <c r="AT530" s="16"/>
    </row>
    <row r="531" spans="42:46">
      <c r="AP531" s="16"/>
      <c r="AQ531" s="16"/>
      <c r="AR531" s="16"/>
      <c r="AS531" s="16"/>
      <c r="AT531" s="16"/>
    </row>
    <row r="532" spans="42:46">
      <c r="AP532" s="16"/>
      <c r="AQ532" s="16"/>
      <c r="AR532" s="16"/>
      <c r="AS532" s="16"/>
      <c r="AT532" s="16"/>
    </row>
    <row r="533" spans="42:46">
      <c r="AP533" s="16"/>
      <c r="AQ533" s="16"/>
      <c r="AR533" s="16"/>
      <c r="AS533" s="16"/>
      <c r="AT533" s="16"/>
    </row>
    <row r="534" spans="42:46">
      <c r="AP534" s="16"/>
      <c r="AQ534" s="16"/>
      <c r="AR534" s="16"/>
      <c r="AS534" s="16"/>
      <c r="AT534" s="16"/>
    </row>
    <row r="535" spans="42:46">
      <c r="AP535" s="16"/>
      <c r="AQ535" s="16"/>
      <c r="AR535" s="16"/>
      <c r="AS535" s="16"/>
      <c r="AT535" s="16"/>
    </row>
    <row r="536" spans="42:46">
      <c r="AP536" s="16"/>
      <c r="AQ536" s="16"/>
      <c r="AR536" s="16"/>
      <c r="AS536" s="16"/>
      <c r="AT536" s="16"/>
    </row>
    <row r="537" spans="42:46">
      <c r="AP537" s="16"/>
      <c r="AQ537" s="16"/>
      <c r="AR537" s="16"/>
      <c r="AS537" s="16"/>
      <c r="AT537" s="16"/>
    </row>
    <row r="538" spans="42:46">
      <c r="AP538" s="16"/>
      <c r="AQ538" s="16"/>
      <c r="AR538" s="16"/>
      <c r="AS538" s="16"/>
      <c r="AT538" s="16"/>
    </row>
    <row r="539" spans="42:46">
      <c r="AP539" s="16"/>
      <c r="AQ539" s="16"/>
      <c r="AR539" s="16"/>
      <c r="AS539" s="16"/>
      <c r="AT539" s="16"/>
    </row>
    <row r="540" spans="42:46">
      <c r="AP540" s="16"/>
      <c r="AQ540" s="16"/>
      <c r="AR540" s="16"/>
      <c r="AS540" s="16"/>
      <c r="AT540" s="16"/>
    </row>
    <row r="541" spans="42:46">
      <c r="AP541" s="16"/>
      <c r="AQ541" s="16"/>
      <c r="AR541" s="16"/>
      <c r="AS541" s="16"/>
      <c r="AT541" s="16"/>
    </row>
    <row r="542" spans="42:46">
      <c r="AP542" s="16"/>
      <c r="AQ542" s="16"/>
      <c r="AR542" s="16"/>
      <c r="AS542" s="16"/>
      <c r="AT542" s="16"/>
    </row>
    <row r="543" spans="42:46">
      <c r="AP543" s="16"/>
      <c r="AQ543" s="16"/>
      <c r="AR543" s="16"/>
      <c r="AS543" s="16"/>
      <c r="AT543" s="16"/>
    </row>
    <row r="544" spans="42:46">
      <c r="AP544" s="16"/>
      <c r="AQ544" s="16"/>
      <c r="AR544" s="16"/>
      <c r="AS544" s="16"/>
      <c r="AT544" s="16"/>
    </row>
    <row r="545" spans="42:46">
      <c r="AP545" s="16"/>
      <c r="AQ545" s="16"/>
      <c r="AR545" s="16"/>
      <c r="AS545" s="16"/>
      <c r="AT545" s="16"/>
    </row>
    <row r="546" spans="42:46">
      <c r="AP546" s="16"/>
      <c r="AQ546" s="16"/>
      <c r="AR546" s="16"/>
      <c r="AS546" s="16"/>
      <c r="AT546" s="16"/>
    </row>
    <row r="547" spans="42:46">
      <c r="AP547" s="16"/>
      <c r="AQ547" s="16"/>
      <c r="AR547" s="16"/>
      <c r="AS547" s="16"/>
      <c r="AT547" s="16"/>
    </row>
    <row r="548" spans="42:46">
      <c r="AP548" s="16"/>
      <c r="AQ548" s="16"/>
      <c r="AR548" s="16"/>
      <c r="AS548" s="16"/>
      <c r="AT548" s="16"/>
    </row>
    <row r="549" spans="42:46">
      <c r="AP549" s="16"/>
      <c r="AQ549" s="16"/>
      <c r="AR549" s="16"/>
      <c r="AS549" s="16"/>
      <c r="AT549" s="16"/>
    </row>
    <row r="550" spans="42:46">
      <c r="AP550" s="16"/>
      <c r="AQ550" s="16"/>
      <c r="AR550" s="16"/>
      <c r="AS550" s="16"/>
      <c r="AT550" s="16"/>
    </row>
    <row r="551" spans="42:46">
      <c r="AP551" s="16"/>
      <c r="AQ551" s="16"/>
      <c r="AR551" s="16"/>
      <c r="AS551" s="16"/>
      <c r="AT551" s="16"/>
    </row>
    <row r="552" spans="42:46">
      <c r="AP552" s="16"/>
      <c r="AQ552" s="16"/>
      <c r="AR552" s="16"/>
      <c r="AS552" s="16"/>
      <c r="AT552" s="16"/>
    </row>
    <row r="553" spans="42:46">
      <c r="AP553" s="16"/>
      <c r="AQ553" s="16"/>
      <c r="AR553" s="16"/>
      <c r="AS553" s="16"/>
      <c r="AT553" s="16"/>
    </row>
    <row r="554" spans="42:46">
      <c r="AP554" s="16"/>
      <c r="AQ554" s="16"/>
      <c r="AR554" s="16"/>
      <c r="AS554" s="16"/>
      <c r="AT554" s="16"/>
    </row>
    <row r="555" spans="42:46">
      <c r="AP555" s="16"/>
      <c r="AQ555" s="16"/>
      <c r="AR555" s="16"/>
      <c r="AS555" s="16"/>
      <c r="AT555" s="16"/>
    </row>
    <row r="556" spans="42:46">
      <c r="AP556" s="16"/>
      <c r="AQ556" s="16"/>
      <c r="AR556" s="16"/>
      <c r="AS556" s="16"/>
      <c r="AT556" s="16"/>
    </row>
    <row r="557" spans="42:46">
      <c r="AP557" s="16"/>
      <c r="AQ557" s="16"/>
      <c r="AR557" s="16"/>
      <c r="AS557" s="16"/>
      <c r="AT557" s="16"/>
    </row>
    <row r="558" spans="42:46">
      <c r="AP558" s="16"/>
      <c r="AQ558" s="16"/>
      <c r="AR558" s="16"/>
      <c r="AS558" s="16"/>
      <c r="AT558" s="16"/>
    </row>
    <row r="559" spans="42:46">
      <c r="AP559" s="16"/>
      <c r="AQ559" s="16"/>
      <c r="AR559" s="16"/>
      <c r="AS559" s="16"/>
      <c r="AT559" s="16"/>
    </row>
    <row r="560" spans="42:46">
      <c r="AP560" s="16"/>
      <c r="AQ560" s="16"/>
      <c r="AR560" s="16"/>
      <c r="AS560" s="16"/>
      <c r="AT560" s="16"/>
    </row>
    <row r="561" spans="42:46">
      <c r="AP561" s="16"/>
      <c r="AQ561" s="16"/>
      <c r="AR561" s="16"/>
      <c r="AS561" s="16"/>
      <c r="AT561" s="16"/>
    </row>
    <row r="562" spans="42:46">
      <c r="AP562" s="16"/>
      <c r="AQ562" s="16"/>
      <c r="AR562" s="16"/>
      <c r="AS562" s="16"/>
      <c r="AT562" s="16"/>
    </row>
    <row r="563" spans="42:46">
      <c r="AP563" s="16"/>
      <c r="AQ563" s="16"/>
      <c r="AR563" s="16"/>
      <c r="AS563" s="16"/>
      <c r="AT563" s="16"/>
    </row>
    <row r="564" spans="42:46">
      <c r="AP564" s="16"/>
      <c r="AQ564" s="16"/>
      <c r="AR564" s="16"/>
      <c r="AS564" s="16"/>
      <c r="AT564" s="16"/>
    </row>
    <row r="565" spans="42:46">
      <c r="AP565" s="16"/>
      <c r="AQ565" s="16"/>
      <c r="AR565" s="16"/>
      <c r="AS565" s="16"/>
      <c r="AT565" s="16"/>
    </row>
    <row r="566" spans="42:46">
      <c r="AP566" s="16"/>
      <c r="AQ566" s="16"/>
      <c r="AR566" s="16"/>
      <c r="AS566" s="16"/>
      <c r="AT566" s="16"/>
    </row>
    <row r="567" spans="42:46">
      <c r="AP567" s="16"/>
      <c r="AQ567" s="16"/>
      <c r="AR567" s="16"/>
      <c r="AS567" s="16"/>
      <c r="AT567" s="16"/>
    </row>
    <row r="568" spans="42:46">
      <c r="AP568" s="16"/>
      <c r="AQ568" s="16"/>
      <c r="AR568" s="16"/>
      <c r="AS568" s="16"/>
      <c r="AT568" s="16"/>
    </row>
    <row r="569" spans="42:46">
      <c r="AP569" s="16"/>
      <c r="AQ569" s="16"/>
      <c r="AR569" s="16"/>
      <c r="AS569" s="16"/>
      <c r="AT569" s="16"/>
    </row>
    <row r="570" spans="42:46">
      <c r="AP570" s="16"/>
      <c r="AQ570" s="16"/>
      <c r="AR570" s="16"/>
      <c r="AS570" s="16"/>
      <c r="AT570" s="16"/>
    </row>
    <row r="571" spans="42:46">
      <c r="AP571" s="16"/>
      <c r="AQ571" s="16"/>
      <c r="AR571" s="16"/>
      <c r="AS571" s="16"/>
      <c r="AT571" s="16"/>
    </row>
    <row r="572" spans="42:46">
      <c r="AP572" s="16"/>
      <c r="AQ572" s="16"/>
      <c r="AR572" s="16"/>
      <c r="AS572" s="16"/>
      <c r="AT572" s="16"/>
    </row>
    <row r="573" spans="42:46">
      <c r="AP573" s="16"/>
      <c r="AQ573" s="16"/>
      <c r="AR573" s="16"/>
      <c r="AS573" s="16"/>
      <c r="AT573" s="16"/>
    </row>
    <row r="574" spans="42:46">
      <c r="AP574" s="16"/>
      <c r="AQ574" s="16"/>
      <c r="AR574" s="16"/>
      <c r="AS574" s="16"/>
      <c r="AT574" s="16"/>
    </row>
    <row r="575" spans="42:46">
      <c r="AP575" s="16"/>
      <c r="AQ575" s="16"/>
      <c r="AR575" s="16"/>
      <c r="AS575" s="16"/>
      <c r="AT575" s="16"/>
    </row>
    <row r="576" spans="42:46">
      <c r="AP576" s="16"/>
      <c r="AQ576" s="16"/>
      <c r="AR576" s="16"/>
      <c r="AS576" s="16"/>
      <c r="AT576" s="16"/>
    </row>
    <row r="577" spans="42:46">
      <c r="AP577" s="16"/>
      <c r="AQ577" s="16"/>
      <c r="AR577" s="16"/>
      <c r="AS577" s="16"/>
      <c r="AT577" s="16"/>
    </row>
    <row r="578" spans="42:46">
      <c r="AP578" s="16"/>
      <c r="AQ578" s="16"/>
      <c r="AR578" s="16"/>
      <c r="AS578" s="16"/>
      <c r="AT578" s="16"/>
    </row>
    <row r="579" spans="42:46">
      <c r="AP579" s="16"/>
      <c r="AQ579" s="16"/>
      <c r="AR579" s="16"/>
      <c r="AS579" s="16"/>
      <c r="AT579" s="16"/>
    </row>
    <row r="580" spans="42:46">
      <c r="AP580" s="16"/>
      <c r="AQ580" s="16"/>
      <c r="AR580" s="16"/>
      <c r="AS580" s="16"/>
      <c r="AT580" s="16"/>
    </row>
    <row r="581" spans="42:46">
      <c r="AP581" s="16"/>
      <c r="AQ581" s="16"/>
      <c r="AR581" s="16"/>
      <c r="AS581" s="16"/>
      <c r="AT581" s="16"/>
    </row>
    <row r="582" spans="42:46">
      <c r="AP582" s="16"/>
      <c r="AQ582" s="16"/>
      <c r="AR582" s="16"/>
      <c r="AS582" s="16"/>
      <c r="AT582" s="16"/>
    </row>
    <row r="583" spans="42:46">
      <c r="AP583" s="16"/>
      <c r="AQ583" s="16"/>
      <c r="AR583" s="16"/>
      <c r="AS583" s="16"/>
      <c r="AT583" s="16"/>
    </row>
    <row r="584" spans="42:46">
      <c r="AP584" s="16"/>
      <c r="AQ584" s="16"/>
      <c r="AR584" s="16"/>
      <c r="AS584" s="16"/>
      <c r="AT584" s="16"/>
    </row>
    <row r="585" spans="42:46">
      <c r="AP585" s="16"/>
      <c r="AQ585" s="16"/>
      <c r="AR585" s="16"/>
      <c r="AS585" s="16"/>
      <c r="AT585" s="16"/>
    </row>
    <row r="586" spans="42:46">
      <c r="AP586" s="16"/>
      <c r="AQ586" s="16"/>
      <c r="AR586" s="16"/>
      <c r="AS586" s="16"/>
      <c r="AT586" s="16"/>
    </row>
    <row r="587" spans="42:46">
      <c r="AP587" s="16"/>
      <c r="AQ587" s="16"/>
      <c r="AR587" s="16"/>
      <c r="AS587" s="16"/>
      <c r="AT587" s="16"/>
    </row>
    <row r="588" spans="42:46">
      <c r="AP588" s="16"/>
      <c r="AQ588" s="16"/>
      <c r="AR588" s="16"/>
      <c r="AS588" s="16"/>
      <c r="AT588" s="16"/>
    </row>
    <row r="589" spans="42:46">
      <c r="AP589" s="16"/>
      <c r="AQ589" s="16"/>
      <c r="AR589" s="16"/>
      <c r="AS589" s="16"/>
      <c r="AT589" s="16"/>
    </row>
    <row r="590" spans="42:46">
      <c r="AP590" s="16"/>
      <c r="AQ590" s="16"/>
      <c r="AR590" s="16"/>
      <c r="AS590" s="16"/>
      <c r="AT590" s="16"/>
    </row>
    <row r="591" spans="42:46">
      <c r="AP591" s="16"/>
      <c r="AQ591" s="16"/>
      <c r="AR591" s="16"/>
      <c r="AS591" s="16"/>
      <c r="AT591" s="16"/>
    </row>
    <row r="592" spans="42:46">
      <c r="AP592" s="16"/>
      <c r="AQ592" s="16"/>
      <c r="AR592" s="16"/>
      <c r="AS592" s="16"/>
      <c r="AT592" s="16"/>
    </row>
    <row r="593" spans="42:46">
      <c r="AP593" s="16"/>
      <c r="AQ593" s="16"/>
      <c r="AR593" s="16"/>
      <c r="AS593" s="16"/>
      <c r="AT593" s="16"/>
    </row>
    <row r="594" spans="42:46">
      <c r="AP594" s="16"/>
      <c r="AQ594" s="16"/>
      <c r="AR594" s="16"/>
      <c r="AS594" s="16"/>
      <c r="AT594" s="16"/>
    </row>
    <row r="595" spans="42:46">
      <c r="AP595" s="16"/>
      <c r="AQ595" s="16"/>
      <c r="AR595" s="16"/>
      <c r="AS595" s="16"/>
      <c r="AT595" s="16"/>
    </row>
    <row r="596" spans="42:46">
      <c r="AP596" s="16"/>
      <c r="AQ596" s="16"/>
      <c r="AR596" s="16"/>
      <c r="AS596" s="16"/>
      <c r="AT596" s="16"/>
    </row>
    <row r="597" spans="42:46">
      <c r="AP597" s="16"/>
      <c r="AQ597" s="16"/>
      <c r="AR597" s="16"/>
      <c r="AS597" s="16"/>
      <c r="AT597" s="16"/>
    </row>
    <row r="598" spans="42:46">
      <c r="AP598" s="16"/>
      <c r="AQ598" s="16"/>
      <c r="AR598" s="16"/>
      <c r="AS598" s="16"/>
      <c r="AT598" s="16"/>
    </row>
    <row r="599" spans="42:46">
      <c r="AP599" s="16"/>
      <c r="AQ599" s="16"/>
      <c r="AR599" s="16"/>
      <c r="AS599" s="16"/>
      <c r="AT599" s="16"/>
    </row>
    <row r="600" spans="42:46">
      <c r="AP600" s="16"/>
      <c r="AQ600" s="16"/>
      <c r="AR600" s="16"/>
      <c r="AS600" s="16"/>
      <c r="AT600" s="16"/>
    </row>
    <row r="601" spans="42:46">
      <c r="AP601" s="16"/>
      <c r="AQ601" s="16"/>
      <c r="AR601" s="16"/>
      <c r="AS601" s="16"/>
      <c r="AT601" s="16"/>
    </row>
    <row r="602" spans="42:46">
      <c r="AP602" s="16"/>
      <c r="AQ602" s="16"/>
      <c r="AR602" s="16"/>
      <c r="AS602" s="16"/>
      <c r="AT602" s="16"/>
    </row>
    <row r="603" spans="42:46">
      <c r="AP603" s="16"/>
      <c r="AQ603" s="16"/>
      <c r="AR603" s="16"/>
      <c r="AS603" s="16"/>
      <c r="AT603" s="16"/>
    </row>
    <row r="604" spans="42:46">
      <c r="AP604" s="16"/>
      <c r="AQ604" s="16"/>
      <c r="AR604" s="16"/>
      <c r="AS604" s="16"/>
      <c r="AT604" s="16"/>
    </row>
    <row r="605" spans="42:46">
      <c r="AP605" s="16"/>
      <c r="AQ605" s="16"/>
      <c r="AR605" s="16"/>
      <c r="AS605" s="16"/>
      <c r="AT605" s="16"/>
    </row>
    <row r="606" spans="42:46">
      <c r="AP606" s="16"/>
      <c r="AQ606" s="16"/>
      <c r="AR606" s="16"/>
      <c r="AS606" s="16"/>
      <c r="AT606" s="16"/>
    </row>
    <row r="607" spans="42:46">
      <c r="AP607" s="16"/>
      <c r="AQ607" s="16"/>
      <c r="AR607" s="16"/>
      <c r="AS607" s="16"/>
      <c r="AT607" s="16"/>
    </row>
    <row r="608" spans="42:46">
      <c r="AP608" s="16"/>
      <c r="AQ608" s="16"/>
      <c r="AR608" s="16"/>
      <c r="AS608" s="16"/>
      <c r="AT608" s="16"/>
    </row>
    <row r="609" spans="42:46">
      <c r="AP609" s="16"/>
      <c r="AQ609" s="16"/>
      <c r="AR609" s="16"/>
      <c r="AS609" s="16"/>
      <c r="AT609" s="16"/>
    </row>
    <row r="610" spans="42:46">
      <c r="AP610" s="16"/>
      <c r="AQ610" s="16"/>
      <c r="AR610" s="16"/>
      <c r="AS610" s="16"/>
      <c r="AT610" s="16"/>
    </row>
    <row r="611" spans="42:46">
      <c r="AP611" s="16"/>
      <c r="AQ611" s="16"/>
      <c r="AR611" s="16"/>
      <c r="AS611" s="16"/>
      <c r="AT611" s="16"/>
    </row>
    <row r="612" spans="42:46">
      <c r="AP612" s="16"/>
      <c r="AQ612" s="16"/>
      <c r="AR612" s="16"/>
      <c r="AS612" s="16"/>
      <c r="AT612" s="16"/>
    </row>
    <row r="613" spans="42:46">
      <c r="AP613" s="16"/>
      <c r="AQ613" s="16"/>
      <c r="AR613" s="16"/>
      <c r="AS613" s="16"/>
      <c r="AT613" s="16"/>
    </row>
    <row r="614" spans="42:46">
      <c r="AP614" s="16"/>
      <c r="AQ614" s="16"/>
      <c r="AR614" s="16"/>
      <c r="AS614" s="16"/>
      <c r="AT614" s="16"/>
    </row>
    <row r="615" spans="42:46">
      <c r="AP615" s="16"/>
      <c r="AQ615" s="16"/>
      <c r="AR615" s="16"/>
      <c r="AS615" s="16"/>
      <c r="AT615" s="16"/>
    </row>
    <row r="616" spans="42:46">
      <c r="AP616" s="16"/>
      <c r="AQ616" s="16"/>
      <c r="AR616" s="16"/>
      <c r="AS616" s="16"/>
      <c r="AT616" s="16"/>
    </row>
    <row r="617" spans="42:46">
      <c r="AP617" s="16"/>
      <c r="AQ617" s="16"/>
      <c r="AR617" s="16"/>
      <c r="AS617" s="16"/>
      <c r="AT617" s="16"/>
    </row>
    <row r="618" spans="42:46">
      <c r="AP618" s="16"/>
      <c r="AQ618" s="16"/>
      <c r="AR618" s="16"/>
      <c r="AS618" s="16"/>
      <c r="AT618" s="16"/>
    </row>
    <row r="619" spans="42:46">
      <c r="AP619" s="16"/>
      <c r="AQ619" s="16"/>
      <c r="AR619" s="16"/>
      <c r="AS619" s="16"/>
      <c r="AT619" s="16"/>
    </row>
    <row r="620" spans="42:46">
      <c r="AP620" s="16"/>
      <c r="AQ620" s="16"/>
      <c r="AR620" s="16"/>
      <c r="AS620" s="16"/>
      <c r="AT620" s="16"/>
    </row>
    <row r="621" spans="42:46">
      <c r="AP621" s="16"/>
      <c r="AQ621" s="16"/>
      <c r="AR621" s="16"/>
      <c r="AS621" s="16"/>
      <c r="AT621" s="16"/>
    </row>
    <row r="622" spans="42:46">
      <c r="AP622" s="16"/>
      <c r="AQ622" s="16"/>
      <c r="AR622" s="16"/>
      <c r="AS622" s="16"/>
      <c r="AT622" s="16"/>
    </row>
    <row r="623" spans="42:46">
      <c r="AP623" s="16"/>
      <c r="AQ623" s="16"/>
      <c r="AR623" s="16"/>
      <c r="AS623" s="16"/>
      <c r="AT623" s="16"/>
    </row>
    <row r="624" spans="42:46">
      <c r="AP624" s="16"/>
      <c r="AQ624" s="16"/>
      <c r="AR624" s="16"/>
      <c r="AS624" s="16"/>
      <c r="AT624" s="16"/>
    </row>
    <row r="625" spans="42:46">
      <c r="AP625" s="16"/>
      <c r="AQ625" s="16"/>
      <c r="AR625" s="16"/>
      <c r="AS625" s="16"/>
      <c r="AT625" s="16"/>
    </row>
    <row r="626" spans="42:46">
      <c r="AP626" s="16"/>
      <c r="AQ626" s="16"/>
      <c r="AR626" s="16"/>
      <c r="AS626" s="16"/>
      <c r="AT626" s="16"/>
    </row>
    <row r="627" spans="42:46">
      <c r="AP627" s="16"/>
      <c r="AQ627" s="16"/>
      <c r="AR627" s="16"/>
      <c r="AS627" s="16"/>
      <c r="AT627" s="16"/>
    </row>
    <row r="628" spans="42:46">
      <c r="AP628" s="16"/>
      <c r="AQ628" s="16"/>
      <c r="AR628" s="16"/>
      <c r="AS628" s="16"/>
      <c r="AT628" s="16"/>
    </row>
    <row r="629" spans="42:46">
      <c r="AP629" s="16"/>
      <c r="AQ629" s="16"/>
      <c r="AR629" s="16"/>
      <c r="AS629" s="16"/>
      <c r="AT629" s="16"/>
    </row>
    <row r="630" spans="42:46">
      <c r="AP630" s="16"/>
      <c r="AQ630" s="16"/>
      <c r="AR630" s="16"/>
      <c r="AS630" s="16"/>
      <c r="AT630" s="16"/>
    </row>
    <row r="631" spans="42:46">
      <c r="AP631" s="16"/>
      <c r="AQ631" s="16"/>
      <c r="AR631" s="16"/>
      <c r="AS631" s="16"/>
      <c r="AT631" s="16"/>
    </row>
    <row r="632" spans="42:46">
      <c r="AP632" s="16"/>
      <c r="AQ632" s="16"/>
      <c r="AR632" s="16"/>
      <c r="AS632" s="16"/>
      <c r="AT632" s="16"/>
    </row>
    <row r="633" spans="42:46">
      <c r="AP633" s="16"/>
      <c r="AQ633" s="16"/>
      <c r="AR633" s="16"/>
      <c r="AS633" s="16"/>
      <c r="AT633" s="16"/>
    </row>
    <row r="634" spans="42:46">
      <c r="AP634" s="16"/>
      <c r="AQ634" s="16"/>
      <c r="AR634" s="16"/>
      <c r="AS634" s="16"/>
      <c r="AT634" s="16"/>
    </row>
    <row r="635" spans="42:46">
      <c r="AP635" s="16"/>
      <c r="AQ635" s="16"/>
      <c r="AR635" s="16"/>
      <c r="AS635" s="16"/>
      <c r="AT635" s="16"/>
    </row>
    <row r="636" spans="42:46">
      <c r="AP636" s="16"/>
      <c r="AQ636" s="16"/>
      <c r="AR636" s="16"/>
      <c r="AS636" s="16"/>
      <c r="AT636" s="16"/>
    </row>
    <row r="637" spans="42:46">
      <c r="AP637" s="16"/>
      <c r="AQ637" s="16"/>
      <c r="AR637" s="16"/>
      <c r="AS637" s="16"/>
      <c r="AT637" s="16"/>
    </row>
    <row r="638" spans="42:46">
      <c r="AP638" s="16"/>
      <c r="AQ638" s="16"/>
      <c r="AR638" s="16"/>
      <c r="AS638" s="16"/>
      <c r="AT638" s="16"/>
    </row>
    <row r="639" spans="42:46">
      <c r="AP639" s="16"/>
      <c r="AQ639" s="16"/>
      <c r="AR639" s="16"/>
      <c r="AS639" s="16"/>
      <c r="AT639" s="16"/>
    </row>
    <row r="640" spans="42:46">
      <c r="AP640" s="16"/>
      <c r="AQ640" s="16"/>
      <c r="AR640" s="16"/>
      <c r="AS640" s="16"/>
      <c r="AT640" s="16"/>
    </row>
    <row r="641" spans="42:46">
      <c r="AP641" s="16"/>
      <c r="AQ641" s="16"/>
      <c r="AR641" s="16"/>
      <c r="AS641" s="16"/>
      <c r="AT641" s="16"/>
    </row>
    <row r="642" spans="42:46">
      <c r="AP642" s="16"/>
      <c r="AQ642" s="16"/>
      <c r="AR642" s="16"/>
      <c r="AS642" s="16"/>
      <c r="AT642" s="16"/>
    </row>
    <row r="643" spans="42:46">
      <c r="AP643" s="16"/>
      <c r="AQ643" s="16"/>
      <c r="AR643" s="16"/>
      <c r="AS643" s="16"/>
      <c r="AT643" s="16"/>
    </row>
    <row r="644" spans="42:46">
      <c r="AP644" s="16"/>
      <c r="AQ644" s="16"/>
      <c r="AR644" s="16"/>
      <c r="AS644" s="16"/>
      <c r="AT644" s="16"/>
    </row>
    <row r="645" spans="42:46">
      <c r="AP645" s="16"/>
      <c r="AQ645" s="16"/>
      <c r="AR645" s="16"/>
      <c r="AS645" s="16"/>
      <c r="AT645" s="16"/>
    </row>
    <row r="646" spans="42:46">
      <c r="AP646" s="16"/>
      <c r="AQ646" s="16"/>
      <c r="AR646" s="16"/>
      <c r="AS646" s="16"/>
      <c r="AT646" s="16"/>
    </row>
    <row r="647" spans="42:46">
      <c r="AP647" s="16"/>
      <c r="AQ647" s="16"/>
      <c r="AR647" s="16"/>
      <c r="AS647" s="16"/>
      <c r="AT647" s="16"/>
    </row>
    <row r="648" spans="42:46">
      <c r="AP648" s="16"/>
      <c r="AQ648" s="16"/>
      <c r="AR648" s="16"/>
      <c r="AS648" s="16"/>
      <c r="AT648" s="16"/>
    </row>
    <row r="649" spans="42:46">
      <c r="AP649" s="16"/>
      <c r="AQ649" s="16"/>
      <c r="AR649" s="16"/>
      <c r="AS649" s="16"/>
      <c r="AT649" s="16"/>
    </row>
    <row r="650" spans="42:46">
      <c r="AP650" s="16"/>
      <c r="AQ650" s="16"/>
      <c r="AR650" s="16"/>
      <c r="AS650" s="16"/>
      <c r="AT650" s="16"/>
    </row>
    <row r="651" spans="42:46">
      <c r="AP651" s="16"/>
      <c r="AQ651" s="16"/>
      <c r="AR651" s="16"/>
      <c r="AS651" s="16"/>
      <c r="AT651" s="16"/>
    </row>
    <row r="652" spans="42:46">
      <c r="AP652" s="16"/>
      <c r="AQ652" s="16"/>
      <c r="AR652" s="16"/>
      <c r="AS652" s="16"/>
      <c r="AT652" s="16"/>
    </row>
    <row r="653" spans="42:46">
      <c r="AP653" s="16"/>
      <c r="AQ653" s="16"/>
      <c r="AR653" s="16"/>
      <c r="AS653" s="16"/>
      <c r="AT653" s="16"/>
    </row>
    <row r="654" spans="42:46">
      <c r="AP654" s="16"/>
      <c r="AQ654" s="16"/>
      <c r="AR654" s="16"/>
      <c r="AS654" s="16"/>
      <c r="AT654" s="16"/>
    </row>
    <row r="655" spans="42:46">
      <c r="AP655" s="16"/>
      <c r="AQ655" s="16"/>
      <c r="AR655" s="16"/>
      <c r="AS655" s="16"/>
      <c r="AT655" s="16"/>
    </row>
    <row r="656" spans="42:46">
      <c r="AP656" s="16"/>
      <c r="AQ656" s="16"/>
      <c r="AR656" s="16"/>
      <c r="AS656" s="16"/>
      <c r="AT656" s="16"/>
    </row>
    <row r="657" spans="42:46">
      <c r="AP657" s="16"/>
      <c r="AQ657" s="16"/>
      <c r="AR657" s="16"/>
      <c r="AS657" s="16"/>
      <c r="AT657" s="16"/>
    </row>
    <row r="658" spans="42:46">
      <c r="AP658" s="16"/>
      <c r="AQ658" s="16"/>
      <c r="AR658" s="16"/>
      <c r="AS658" s="16"/>
      <c r="AT658" s="16"/>
    </row>
    <row r="659" spans="42:46">
      <c r="AP659" s="16"/>
      <c r="AQ659" s="16"/>
      <c r="AR659" s="16"/>
      <c r="AS659" s="16"/>
      <c r="AT659" s="16"/>
    </row>
    <row r="660" spans="42:46">
      <c r="AP660" s="16"/>
      <c r="AQ660" s="16"/>
      <c r="AR660" s="16"/>
      <c r="AS660" s="16"/>
      <c r="AT660" s="16"/>
    </row>
    <row r="661" spans="42:46">
      <c r="AP661" s="16"/>
      <c r="AQ661" s="16"/>
      <c r="AR661" s="16"/>
      <c r="AS661" s="16"/>
      <c r="AT661" s="16"/>
    </row>
    <row r="662" spans="42:46">
      <c r="AP662" s="16"/>
      <c r="AQ662" s="16"/>
      <c r="AR662" s="16"/>
      <c r="AS662" s="16"/>
      <c r="AT662" s="16"/>
    </row>
    <row r="663" spans="42:46">
      <c r="AP663" s="16"/>
      <c r="AQ663" s="16"/>
      <c r="AR663" s="16"/>
      <c r="AS663" s="16"/>
      <c r="AT663" s="16"/>
    </row>
    <row r="664" spans="42:46">
      <c r="AP664" s="16"/>
      <c r="AQ664" s="16"/>
      <c r="AR664" s="16"/>
      <c r="AS664" s="16"/>
      <c r="AT664" s="16"/>
    </row>
    <row r="665" spans="42:46">
      <c r="AP665" s="16"/>
      <c r="AQ665" s="16"/>
      <c r="AR665" s="16"/>
      <c r="AS665" s="16"/>
      <c r="AT665" s="16"/>
    </row>
    <row r="666" spans="42:46">
      <c r="AP666" s="16"/>
      <c r="AQ666" s="16"/>
      <c r="AR666" s="16"/>
      <c r="AS666" s="16"/>
      <c r="AT666" s="16"/>
    </row>
    <row r="667" spans="42:46">
      <c r="AP667" s="16"/>
      <c r="AQ667" s="16"/>
      <c r="AR667" s="16"/>
      <c r="AS667" s="16"/>
      <c r="AT667" s="16"/>
    </row>
    <row r="668" spans="42:46">
      <c r="AP668" s="16"/>
      <c r="AQ668" s="16"/>
      <c r="AR668" s="16"/>
      <c r="AS668" s="16"/>
      <c r="AT668" s="16"/>
    </row>
    <row r="669" spans="42:46">
      <c r="AP669" s="16"/>
      <c r="AQ669" s="16"/>
      <c r="AR669" s="16"/>
      <c r="AS669" s="16"/>
      <c r="AT669" s="16"/>
    </row>
    <row r="670" spans="42:46">
      <c r="AP670" s="16"/>
      <c r="AQ670" s="16"/>
      <c r="AR670" s="16"/>
      <c r="AS670" s="16"/>
      <c r="AT670" s="16"/>
    </row>
    <row r="671" spans="42:46">
      <c r="AP671" s="16"/>
      <c r="AQ671" s="16"/>
      <c r="AR671" s="16"/>
      <c r="AS671" s="16"/>
      <c r="AT671" s="16"/>
    </row>
    <row r="672" spans="42:46">
      <c r="AP672" s="16"/>
      <c r="AQ672" s="16"/>
      <c r="AR672" s="16"/>
      <c r="AS672" s="16"/>
      <c r="AT672" s="16"/>
    </row>
    <row r="673" spans="42:46">
      <c r="AP673" s="16"/>
      <c r="AQ673" s="16"/>
      <c r="AR673" s="16"/>
      <c r="AS673" s="16"/>
      <c r="AT673" s="16"/>
    </row>
    <row r="674" spans="42:46">
      <c r="AP674" s="16"/>
      <c r="AQ674" s="16"/>
      <c r="AR674" s="16"/>
      <c r="AS674" s="16"/>
      <c r="AT674" s="16"/>
    </row>
    <row r="675" spans="42:46">
      <c r="AP675" s="16"/>
      <c r="AQ675" s="16"/>
      <c r="AR675" s="16"/>
      <c r="AS675" s="16"/>
      <c r="AT675" s="16"/>
    </row>
    <row r="676" spans="42:46">
      <c r="AP676" s="16"/>
      <c r="AQ676" s="16"/>
      <c r="AR676" s="16"/>
      <c r="AS676" s="16"/>
      <c r="AT676" s="16"/>
    </row>
    <row r="677" spans="42:46">
      <c r="AP677" s="16"/>
      <c r="AQ677" s="16"/>
      <c r="AR677" s="16"/>
      <c r="AS677" s="16"/>
      <c r="AT677" s="16"/>
    </row>
    <row r="678" spans="42:46">
      <c r="AP678" s="16"/>
      <c r="AQ678" s="16"/>
      <c r="AR678" s="16"/>
      <c r="AS678" s="16"/>
      <c r="AT678" s="16"/>
    </row>
    <row r="679" spans="42:46">
      <c r="AP679" s="16"/>
      <c r="AQ679" s="16"/>
      <c r="AR679" s="16"/>
      <c r="AS679" s="16"/>
      <c r="AT679" s="16"/>
    </row>
    <row r="680" spans="42:46">
      <c r="AP680" s="16"/>
      <c r="AQ680" s="16"/>
      <c r="AR680" s="16"/>
      <c r="AS680" s="16"/>
      <c r="AT680" s="16"/>
    </row>
    <row r="681" spans="42:46">
      <c r="AP681" s="16"/>
      <c r="AQ681" s="16"/>
      <c r="AR681" s="16"/>
      <c r="AS681" s="16"/>
      <c r="AT681" s="16"/>
    </row>
    <row r="682" spans="42:46">
      <c r="AP682" s="16"/>
      <c r="AQ682" s="16"/>
      <c r="AR682" s="16"/>
      <c r="AS682" s="16"/>
      <c r="AT682" s="16"/>
    </row>
    <row r="683" spans="42:46">
      <c r="AP683" s="16"/>
      <c r="AQ683" s="16"/>
      <c r="AR683" s="16"/>
      <c r="AS683" s="16"/>
      <c r="AT683" s="16"/>
    </row>
    <row r="684" spans="42:46">
      <c r="AP684" s="16"/>
      <c r="AQ684" s="16"/>
      <c r="AR684" s="16"/>
      <c r="AS684" s="16"/>
      <c r="AT684" s="16"/>
    </row>
    <row r="685" spans="42:46">
      <c r="AP685" s="16"/>
      <c r="AQ685" s="16"/>
      <c r="AR685" s="16"/>
      <c r="AS685" s="16"/>
      <c r="AT685" s="16"/>
    </row>
    <row r="686" spans="42:46">
      <c r="AP686" s="16"/>
      <c r="AQ686" s="16"/>
      <c r="AR686" s="16"/>
      <c r="AS686" s="16"/>
      <c r="AT686" s="16"/>
    </row>
    <row r="687" spans="42:46">
      <c r="AP687" s="16"/>
      <c r="AQ687" s="16"/>
      <c r="AR687" s="16"/>
      <c r="AS687" s="16"/>
      <c r="AT687" s="16"/>
    </row>
    <row r="688" spans="42:46">
      <c r="AP688" s="16"/>
      <c r="AQ688" s="16"/>
      <c r="AR688" s="16"/>
      <c r="AS688" s="16"/>
      <c r="AT688" s="16"/>
    </row>
    <row r="689" spans="42:46">
      <c r="AP689" s="16"/>
      <c r="AQ689" s="16"/>
      <c r="AR689" s="16"/>
      <c r="AS689" s="16"/>
      <c r="AT689" s="16"/>
    </row>
    <row r="690" spans="42:46">
      <c r="AP690" s="16"/>
      <c r="AQ690" s="16"/>
      <c r="AR690" s="16"/>
      <c r="AS690" s="16"/>
      <c r="AT690" s="16"/>
    </row>
    <row r="691" spans="42:46">
      <c r="AP691" s="16"/>
      <c r="AQ691" s="16"/>
      <c r="AR691" s="16"/>
      <c r="AS691" s="16"/>
      <c r="AT691" s="16"/>
    </row>
    <row r="692" spans="42:46">
      <c r="AP692" s="16"/>
      <c r="AQ692" s="16"/>
      <c r="AR692" s="16"/>
      <c r="AS692" s="16"/>
      <c r="AT692" s="16"/>
    </row>
    <row r="693" spans="42:46">
      <c r="AP693" s="16"/>
      <c r="AQ693" s="16"/>
      <c r="AR693" s="16"/>
      <c r="AS693" s="16"/>
      <c r="AT693" s="16"/>
    </row>
    <row r="694" spans="42:46">
      <c r="AP694" s="16"/>
      <c r="AQ694" s="16"/>
      <c r="AR694" s="16"/>
      <c r="AS694" s="16"/>
      <c r="AT694" s="16"/>
    </row>
    <row r="695" spans="42:46">
      <c r="AP695" s="16"/>
      <c r="AQ695" s="16"/>
      <c r="AR695" s="16"/>
      <c r="AS695" s="16"/>
      <c r="AT695" s="16"/>
    </row>
    <row r="696" spans="42:46">
      <c r="AP696" s="16"/>
      <c r="AQ696" s="16"/>
      <c r="AR696" s="16"/>
      <c r="AS696" s="16"/>
      <c r="AT696" s="16"/>
    </row>
    <row r="697" spans="42:46">
      <c r="AP697" s="16"/>
      <c r="AQ697" s="16"/>
      <c r="AR697" s="16"/>
      <c r="AS697" s="16"/>
      <c r="AT697" s="16"/>
    </row>
    <row r="698" spans="42:46">
      <c r="AP698" s="16"/>
      <c r="AQ698" s="16"/>
      <c r="AR698" s="16"/>
      <c r="AS698" s="16"/>
      <c r="AT698" s="16"/>
    </row>
    <row r="699" spans="42:46">
      <c r="AP699" s="16"/>
      <c r="AQ699" s="16"/>
      <c r="AR699" s="16"/>
      <c r="AS699" s="16"/>
      <c r="AT699" s="16"/>
    </row>
    <row r="700" spans="42:46">
      <c r="AP700" s="16"/>
      <c r="AQ700" s="16"/>
      <c r="AR700" s="16"/>
      <c r="AS700" s="16"/>
      <c r="AT700" s="16"/>
    </row>
    <row r="701" spans="42:46">
      <c r="AP701" s="16"/>
      <c r="AQ701" s="16"/>
      <c r="AR701" s="16"/>
      <c r="AS701" s="16"/>
      <c r="AT701" s="16"/>
    </row>
    <row r="702" spans="42:46">
      <c r="AP702" s="16"/>
      <c r="AQ702" s="16"/>
      <c r="AR702" s="16"/>
      <c r="AS702" s="16"/>
      <c r="AT702" s="16"/>
    </row>
    <row r="703" spans="42:46">
      <c r="AP703" s="16"/>
      <c r="AQ703" s="16"/>
      <c r="AR703" s="16"/>
      <c r="AS703" s="16"/>
      <c r="AT703" s="16"/>
    </row>
    <row r="704" spans="42:46">
      <c r="AP704" s="16"/>
      <c r="AQ704" s="16"/>
      <c r="AR704" s="16"/>
      <c r="AS704" s="16"/>
      <c r="AT704" s="16"/>
    </row>
    <row r="705" spans="42:46">
      <c r="AP705" s="16"/>
      <c r="AQ705" s="16"/>
      <c r="AR705" s="16"/>
      <c r="AS705" s="16"/>
      <c r="AT705" s="16"/>
    </row>
    <row r="706" spans="42:46">
      <c r="AP706" s="16"/>
      <c r="AQ706" s="16"/>
      <c r="AR706" s="16"/>
      <c r="AS706" s="16"/>
      <c r="AT706" s="16"/>
    </row>
    <row r="707" spans="42:46">
      <c r="AP707" s="16"/>
      <c r="AQ707" s="16"/>
      <c r="AR707" s="16"/>
      <c r="AS707" s="16"/>
      <c r="AT707" s="16"/>
    </row>
    <row r="708" spans="42:46">
      <c r="AP708" s="16"/>
      <c r="AQ708" s="16"/>
      <c r="AR708" s="16"/>
      <c r="AS708" s="16"/>
      <c r="AT708" s="16"/>
    </row>
    <row r="709" spans="42:46">
      <c r="AP709" s="16"/>
      <c r="AQ709" s="16"/>
      <c r="AR709" s="16"/>
      <c r="AS709" s="16"/>
      <c r="AT709" s="16"/>
    </row>
    <row r="710" spans="42:46">
      <c r="AP710" s="16"/>
      <c r="AQ710" s="16"/>
      <c r="AR710" s="16"/>
      <c r="AS710" s="16"/>
      <c r="AT710" s="16"/>
    </row>
    <row r="711" spans="42:46">
      <c r="AP711" s="16"/>
      <c r="AQ711" s="16"/>
      <c r="AR711" s="16"/>
      <c r="AS711" s="16"/>
      <c r="AT711" s="16"/>
    </row>
    <row r="712" spans="42:46">
      <c r="AP712" s="16"/>
      <c r="AQ712" s="16"/>
      <c r="AR712" s="16"/>
      <c r="AS712" s="16"/>
      <c r="AT712" s="16"/>
    </row>
    <row r="713" spans="42:46">
      <c r="AP713" s="16"/>
      <c r="AQ713" s="16"/>
      <c r="AR713" s="16"/>
      <c r="AS713" s="16"/>
      <c r="AT713" s="16"/>
    </row>
    <row r="714" spans="42:46">
      <c r="AP714" s="16"/>
      <c r="AQ714" s="16"/>
      <c r="AR714" s="16"/>
      <c r="AS714" s="16"/>
      <c r="AT714" s="16"/>
    </row>
    <row r="715" spans="42:46">
      <c r="AP715" s="16"/>
      <c r="AQ715" s="16"/>
      <c r="AR715" s="16"/>
      <c r="AS715" s="16"/>
      <c r="AT715" s="16"/>
    </row>
    <row r="716" spans="42:46">
      <c r="AP716" s="16"/>
      <c r="AQ716" s="16"/>
      <c r="AR716" s="16"/>
      <c r="AS716" s="16"/>
      <c r="AT716" s="16"/>
    </row>
    <row r="717" spans="42:46">
      <c r="AP717" s="16"/>
      <c r="AQ717" s="16"/>
      <c r="AR717" s="16"/>
      <c r="AS717" s="16"/>
      <c r="AT717" s="16"/>
    </row>
    <row r="718" spans="42:46">
      <c r="AP718" s="16"/>
      <c r="AQ718" s="16"/>
      <c r="AR718" s="16"/>
      <c r="AS718" s="16"/>
      <c r="AT718" s="16"/>
    </row>
    <row r="719" spans="42:46">
      <c r="AP719" s="16"/>
      <c r="AQ719" s="16"/>
      <c r="AR719" s="16"/>
      <c r="AS719" s="16"/>
      <c r="AT719" s="16"/>
    </row>
    <row r="720" spans="42:46">
      <c r="AP720" s="16"/>
      <c r="AQ720" s="16"/>
      <c r="AR720" s="16"/>
      <c r="AS720" s="16"/>
      <c r="AT720" s="16"/>
    </row>
    <row r="721" spans="42:46">
      <c r="AP721" s="16"/>
      <c r="AQ721" s="16"/>
      <c r="AR721" s="16"/>
      <c r="AS721" s="16"/>
      <c r="AT721" s="16"/>
    </row>
    <row r="722" spans="42:46">
      <c r="AP722" s="16"/>
      <c r="AQ722" s="16"/>
      <c r="AR722" s="16"/>
      <c r="AS722" s="16"/>
      <c r="AT722" s="16"/>
    </row>
    <row r="723" spans="42:46">
      <c r="AP723" s="16"/>
      <c r="AQ723" s="16"/>
      <c r="AR723" s="16"/>
      <c r="AS723" s="16"/>
      <c r="AT723" s="16"/>
    </row>
    <row r="724" spans="42:46">
      <c r="AP724" s="16"/>
      <c r="AQ724" s="16"/>
      <c r="AR724" s="16"/>
      <c r="AS724" s="16"/>
      <c r="AT724" s="16"/>
    </row>
    <row r="725" spans="42:46">
      <c r="AP725" s="16"/>
      <c r="AQ725" s="16"/>
      <c r="AR725" s="16"/>
      <c r="AS725" s="16"/>
      <c r="AT725" s="16"/>
    </row>
    <row r="726" spans="42:46">
      <c r="AP726" s="16"/>
      <c r="AQ726" s="16"/>
      <c r="AR726" s="16"/>
      <c r="AS726" s="16"/>
      <c r="AT726" s="16"/>
    </row>
    <row r="727" spans="42:46">
      <c r="AP727" s="16"/>
      <c r="AQ727" s="16"/>
      <c r="AR727" s="16"/>
      <c r="AS727" s="16"/>
      <c r="AT727" s="16"/>
    </row>
    <row r="728" spans="42:46">
      <c r="AP728" s="16"/>
      <c r="AQ728" s="16"/>
      <c r="AR728" s="16"/>
      <c r="AS728" s="16"/>
      <c r="AT728" s="16"/>
    </row>
    <row r="729" spans="42:46">
      <c r="AP729" s="16"/>
      <c r="AQ729" s="16"/>
      <c r="AR729" s="16"/>
      <c r="AS729" s="16"/>
      <c r="AT729" s="16"/>
    </row>
    <row r="730" spans="42:46">
      <c r="AP730" s="16"/>
      <c r="AQ730" s="16"/>
      <c r="AR730" s="16"/>
      <c r="AS730" s="16"/>
      <c r="AT730" s="16"/>
    </row>
    <row r="731" spans="42:46">
      <c r="AP731" s="16"/>
      <c r="AQ731" s="16"/>
      <c r="AR731" s="16"/>
      <c r="AS731" s="16"/>
      <c r="AT731" s="16"/>
    </row>
    <row r="732" spans="42:46">
      <c r="AP732" s="16"/>
      <c r="AQ732" s="16"/>
      <c r="AR732" s="16"/>
      <c r="AS732" s="16"/>
      <c r="AT732" s="16"/>
    </row>
    <row r="733" spans="42:46">
      <c r="AP733" s="16"/>
      <c r="AQ733" s="16"/>
      <c r="AR733" s="16"/>
      <c r="AS733" s="16"/>
      <c r="AT733" s="16"/>
    </row>
    <row r="734" spans="42:46">
      <c r="AP734" s="16"/>
      <c r="AQ734" s="16"/>
      <c r="AR734" s="16"/>
      <c r="AS734" s="16"/>
      <c r="AT734" s="16"/>
    </row>
    <row r="735" spans="42:46">
      <c r="AP735" s="16"/>
      <c r="AQ735" s="16"/>
      <c r="AR735" s="16"/>
      <c r="AS735" s="16"/>
      <c r="AT735" s="16"/>
    </row>
    <row r="736" spans="42:46">
      <c r="AP736" s="16"/>
      <c r="AQ736" s="16"/>
      <c r="AR736" s="16"/>
      <c r="AS736" s="16"/>
      <c r="AT736" s="16"/>
    </row>
    <row r="737" spans="42:46">
      <c r="AP737" s="16"/>
      <c r="AQ737" s="16"/>
      <c r="AR737" s="16"/>
      <c r="AS737" s="16"/>
      <c r="AT737" s="16"/>
    </row>
    <row r="738" spans="42:46">
      <c r="AP738" s="16"/>
      <c r="AQ738" s="16"/>
      <c r="AR738" s="16"/>
      <c r="AS738" s="16"/>
      <c r="AT738" s="16"/>
    </row>
    <row r="739" spans="42:46">
      <c r="AP739" s="16"/>
      <c r="AQ739" s="16"/>
      <c r="AR739" s="16"/>
      <c r="AS739" s="16"/>
      <c r="AT739" s="16"/>
    </row>
    <row r="740" spans="42:46">
      <c r="AP740" s="16"/>
      <c r="AQ740" s="16"/>
      <c r="AR740" s="16"/>
      <c r="AS740" s="16"/>
      <c r="AT740" s="16"/>
    </row>
    <row r="741" spans="42:46">
      <c r="AP741" s="16"/>
      <c r="AQ741" s="16"/>
      <c r="AR741" s="16"/>
      <c r="AS741" s="16"/>
      <c r="AT741" s="16"/>
    </row>
    <row r="742" spans="42:46">
      <c r="AP742" s="16"/>
      <c r="AQ742" s="16"/>
      <c r="AR742" s="16"/>
      <c r="AS742" s="16"/>
      <c r="AT742" s="16"/>
    </row>
    <row r="743" spans="42:46">
      <c r="AP743" s="16"/>
      <c r="AQ743" s="16"/>
      <c r="AR743" s="16"/>
      <c r="AS743" s="16"/>
      <c r="AT743" s="16"/>
    </row>
    <row r="744" spans="42:46">
      <c r="AP744" s="16"/>
      <c r="AQ744" s="16"/>
      <c r="AR744" s="16"/>
      <c r="AS744" s="16"/>
      <c r="AT744" s="16"/>
    </row>
    <row r="745" spans="42:46">
      <c r="AP745" s="16"/>
      <c r="AQ745" s="16"/>
      <c r="AR745" s="16"/>
      <c r="AS745" s="16"/>
      <c r="AT745" s="16"/>
    </row>
    <row r="746" spans="42:46">
      <c r="AP746" s="16"/>
      <c r="AQ746" s="16"/>
      <c r="AR746" s="16"/>
      <c r="AS746" s="16"/>
      <c r="AT746" s="16"/>
    </row>
    <row r="747" spans="42:46">
      <c r="AP747" s="16"/>
      <c r="AQ747" s="16"/>
      <c r="AR747" s="16"/>
      <c r="AS747" s="16"/>
      <c r="AT747" s="16"/>
    </row>
    <row r="748" spans="42:46">
      <c r="AP748" s="16"/>
      <c r="AQ748" s="16"/>
      <c r="AR748" s="16"/>
      <c r="AS748" s="16"/>
      <c r="AT748" s="16"/>
    </row>
    <row r="749" spans="42:46">
      <c r="AP749" s="16"/>
      <c r="AQ749" s="16"/>
      <c r="AR749" s="16"/>
      <c r="AS749" s="16"/>
      <c r="AT749" s="16"/>
    </row>
    <row r="750" spans="42:46">
      <c r="AP750" s="16"/>
      <c r="AQ750" s="16"/>
      <c r="AR750" s="16"/>
      <c r="AS750" s="16"/>
      <c r="AT750" s="16"/>
    </row>
    <row r="751" spans="42:46">
      <c r="AP751" s="16"/>
      <c r="AQ751" s="16"/>
      <c r="AR751" s="16"/>
      <c r="AS751" s="16"/>
      <c r="AT751" s="16"/>
    </row>
    <row r="752" spans="42:46">
      <c r="AP752" s="16"/>
      <c r="AQ752" s="16"/>
      <c r="AR752" s="16"/>
      <c r="AS752" s="16"/>
      <c r="AT752" s="16"/>
    </row>
    <row r="753" spans="42:46">
      <c r="AP753" s="16"/>
      <c r="AQ753" s="16"/>
      <c r="AR753" s="16"/>
      <c r="AS753" s="16"/>
      <c r="AT753" s="16"/>
    </row>
    <row r="754" spans="42:46">
      <c r="AP754" s="16"/>
      <c r="AQ754" s="16"/>
      <c r="AR754" s="16"/>
      <c r="AS754" s="16"/>
      <c r="AT754" s="16"/>
    </row>
    <row r="755" spans="42:46">
      <c r="AP755" s="16"/>
      <c r="AQ755" s="16"/>
      <c r="AR755" s="16"/>
      <c r="AS755" s="16"/>
      <c r="AT755" s="16"/>
    </row>
    <row r="756" spans="42:46">
      <c r="AP756" s="16"/>
      <c r="AQ756" s="16"/>
      <c r="AR756" s="16"/>
      <c r="AS756" s="16"/>
      <c r="AT756" s="16"/>
    </row>
    <row r="757" spans="42:46">
      <c r="AP757" s="16"/>
      <c r="AQ757" s="16"/>
      <c r="AR757" s="16"/>
      <c r="AS757" s="16"/>
      <c r="AT757" s="16"/>
    </row>
    <row r="758" spans="42:46">
      <c r="AP758" s="16"/>
      <c r="AQ758" s="16"/>
      <c r="AR758" s="16"/>
      <c r="AS758" s="16"/>
      <c r="AT758" s="16"/>
    </row>
    <row r="759" spans="42:46">
      <c r="AP759" s="16"/>
      <c r="AQ759" s="16"/>
      <c r="AR759" s="16"/>
      <c r="AS759" s="16"/>
      <c r="AT759" s="16"/>
    </row>
    <row r="760" spans="42:46">
      <c r="AP760" s="16"/>
      <c r="AQ760" s="16"/>
      <c r="AR760" s="16"/>
      <c r="AS760" s="16"/>
      <c r="AT760" s="16"/>
    </row>
    <row r="761" spans="42:46">
      <c r="AP761" s="16"/>
      <c r="AQ761" s="16"/>
      <c r="AR761" s="16"/>
      <c r="AS761" s="16"/>
      <c r="AT761" s="16"/>
    </row>
    <row r="762" spans="42:46">
      <c r="AP762" s="16"/>
      <c r="AQ762" s="16"/>
      <c r="AR762" s="16"/>
      <c r="AS762" s="16"/>
      <c r="AT762" s="16"/>
    </row>
    <row r="763" spans="42:46">
      <c r="AP763" s="16"/>
      <c r="AQ763" s="16"/>
      <c r="AR763" s="16"/>
      <c r="AS763" s="16"/>
      <c r="AT763" s="16"/>
    </row>
    <row r="764" spans="42:46">
      <c r="AP764" s="16"/>
      <c r="AQ764" s="16"/>
      <c r="AR764" s="16"/>
      <c r="AS764" s="16"/>
      <c r="AT764" s="16"/>
    </row>
    <row r="765" spans="42:46">
      <c r="AP765" s="16"/>
      <c r="AQ765" s="16"/>
      <c r="AR765" s="16"/>
      <c r="AS765" s="16"/>
      <c r="AT765" s="16"/>
    </row>
    <row r="766" spans="42:46">
      <c r="AP766" s="16"/>
      <c r="AQ766" s="16"/>
      <c r="AR766" s="16"/>
      <c r="AS766" s="16"/>
      <c r="AT766" s="16"/>
    </row>
    <row r="767" spans="42:46">
      <c r="AP767" s="16"/>
      <c r="AQ767" s="16"/>
      <c r="AR767" s="16"/>
      <c r="AS767" s="16"/>
      <c r="AT767" s="16"/>
    </row>
    <row r="768" spans="42:46">
      <c r="AP768" s="16"/>
      <c r="AQ768" s="16"/>
      <c r="AR768" s="16"/>
      <c r="AS768" s="16"/>
      <c r="AT768" s="16"/>
    </row>
    <row r="769" spans="42:46">
      <c r="AP769" s="16"/>
      <c r="AQ769" s="16"/>
      <c r="AR769" s="16"/>
      <c r="AS769" s="16"/>
      <c r="AT769" s="16"/>
    </row>
    <row r="770" spans="42:46">
      <c r="AP770" s="16"/>
      <c r="AQ770" s="16"/>
      <c r="AR770" s="16"/>
      <c r="AS770" s="16"/>
      <c r="AT770" s="16"/>
    </row>
    <row r="771" spans="42:46">
      <c r="AP771" s="16"/>
      <c r="AQ771" s="16"/>
      <c r="AR771" s="16"/>
      <c r="AS771" s="16"/>
      <c r="AT771" s="16"/>
    </row>
    <row r="772" spans="42:46">
      <c r="AP772" s="16"/>
      <c r="AQ772" s="16"/>
      <c r="AR772" s="16"/>
      <c r="AS772" s="16"/>
      <c r="AT772" s="16"/>
    </row>
    <row r="773" spans="42:46">
      <c r="AP773" s="16"/>
      <c r="AQ773" s="16"/>
      <c r="AR773" s="16"/>
      <c r="AS773" s="16"/>
      <c r="AT773" s="16"/>
    </row>
    <row r="774" spans="42:46">
      <c r="AP774" s="16"/>
      <c r="AQ774" s="16"/>
      <c r="AR774" s="16"/>
      <c r="AS774" s="16"/>
      <c r="AT774" s="16"/>
    </row>
    <row r="775" spans="42:46">
      <c r="AP775" s="16"/>
      <c r="AQ775" s="16"/>
      <c r="AR775" s="16"/>
      <c r="AS775" s="16"/>
      <c r="AT775" s="16"/>
    </row>
    <row r="776" spans="42:46">
      <c r="AP776" s="16"/>
      <c r="AQ776" s="16"/>
      <c r="AR776" s="16"/>
      <c r="AS776" s="16"/>
      <c r="AT776" s="16"/>
    </row>
    <row r="777" spans="42:46">
      <c r="AP777" s="16"/>
      <c r="AQ777" s="16"/>
      <c r="AR777" s="16"/>
      <c r="AS777" s="16"/>
      <c r="AT777" s="16"/>
    </row>
    <row r="778" spans="42:46">
      <c r="AP778" s="16"/>
      <c r="AQ778" s="16"/>
      <c r="AR778" s="16"/>
      <c r="AS778" s="16"/>
      <c r="AT778" s="16"/>
    </row>
    <row r="779" spans="42:46">
      <c r="AP779" s="16"/>
      <c r="AQ779" s="16"/>
      <c r="AR779" s="16"/>
      <c r="AS779" s="16"/>
      <c r="AT779" s="16"/>
    </row>
    <row r="780" spans="42:46">
      <c r="AP780" s="16"/>
      <c r="AQ780" s="16"/>
      <c r="AR780" s="16"/>
      <c r="AS780" s="16"/>
      <c r="AT780" s="16"/>
    </row>
    <row r="781" spans="42:46">
      <c r="AP781" s="16"/>
      <c r="AQ781" s="16"/>
      <c r="AR781" s="16"/>
      <c r="AS781" s="16"/>
      <c r="AT781" s="16"/>
    </row>
    <row r="782" spans="42:46">
      <c r="AP782" s="16"/>
      <c r="AQ782" s="16"/>
      <c r="AR782" s="16"/>
      <c r="AS782" s="16"/>
      <c r="AT782" s="16"/>
    </row>
    <row r="783" spans="42:46">
      <c r="AP783" s="16"/>
      <c r="AQ783" s="16"/>
      <c r="AR783" s="16"/>
      <c r="AS783" s="16"/>
      <c r="AT783" s="16"/>
    </row>
    <row r="784" spans="42:46">
      <c r="AP784" s="16"/>
      <c r="AQ784" s="16"/>
      <c r="AR784" s="16"/>
      <c r="AS784" s="16"/>
      <c r="AT784" s="16"/>
    </row>
    <row r="785" spans="42:46">
      <c r="AP785" s="16"/>
      <c r="AQ785" s="16"/>
      <c r="AR785" s="16"/>
      <c r="AS785" s="16"/>
      <c r="AT785" s="16"/>
    </row>
    <row r="786" spans="42:46">
      <c r="AP786" s="16"/>
      <c r="AQ786" s="16"/>
      <c r="AR786" s="16"/>
      <c r="AS786" s="16"/>
      <c r="AT786" s="16"/>
    </row>
    <row r="787" spans="42:46">
      <c r="AP787" s="16"/>
      <c r="AQ787" s="16"/>
      <c r="AR787" s="16"/>
      <c r="AS787" s="16"/>
      <c r="AT787" s="16"/>
    </row>
    <row r="788" spans="42:46">
      <c r="AP788" s="16"/>
      <c r="AQ788" s="16"/>
      <c r="AR788" s="16"/>
      <c r="AS788" s="16"/>
      <c r="AT788" s="16"/>
    </row>
    <row r="789" spans="42:46">
      <c r="AP789" s="16"/>
      <c r="AQ789" s="16"/>
      <c r="AR789" s="16"/>
      <c r="AS789" s="16"/>
      <c r="AT789" s="16"/>
    </row>
    <row r="790" spans="42:46">
      <c r="AP790" s="16"/>
      <c r="AQ790" s="16"/>
      <c r="AR790" s="16"/>
      <c r="AS790" s="16"/>
      <c r="AT790" s="16"/>
    </row>
    <row r="791" spans="42:46">
      <c r="AP791" s="16"/>
      <c r="AQ791" s="16"/>
      <c r="AR791" s="16"/>
      <c r="AS791" s="16"/>
      <c r="AT791" s="16"/>
    </row>
    <row r="792" spans="42:46">
      <c r="AP792" s="16"/>
      <c r="AQ792" s="16"/>
      <c r="AR792" s="16"/>
      <c r="AS792" s="16"/>
      <c r="AT792" s="16"/>
    </row>
    <row r="793" spans="42:46">
      <c r="AP793" s="16"/>
      <c r="AQ793" s="16"/>
      <c r="AR793" s="16"/>
      <c r="AS793" s="16"/>
      <c r="AT793" s="16"/>
    </row>
    <row r="794" spans="42:46">
      <c r="AP794" s="16"/>
      <c r="AQ794" s="16"/>
      <c r="AR794" s="16"/>
      <c r="AS794" s="16"/>
      <c r="AT794" s="16"/>
    </row>
    <row r="795" spans="42:46">
      <c r="AP795" s="16"/>
      <c r="AQ795" s="16"/>
      <c r="AR795" s="16"/>
      <c r="AS795" s="16"/>
      <c r="AT795" s="16"/>
    </row>
    <row r="796" spans="42:46">
      <c r="AP796" s="16"/>
      <c r="AQ796" s="16"/>
      <c r="AR796" s="16"/>
      <c r="AS796" s="16"/>
      <c r="AT796" s="16"/>
    </row>
    <row r="797" spans="42:46">
      <c r="AP797" s="16"/>
      <c r="AQ797" s="16"/>
      <c r="AR797" s="16"/>
      <c r="AS797" s="16"/>
      <c r="AT797" s="16"/>
    </row>
    <row r="798" spans="42:46">
      <c r="AP798" s="16"/>
      <c r="AQ798" s="16"/>
      <c r="AR798" s="16"/>
      <c r="AS798" s="16"/>
      <c r="AT798" s="16"/>
    </row>
    <row r="799" spans="42:46">
      <c r="AP799" s="16"/>
      <c r="AQ799" s="16"/>
      <c r="AR799" s="16"/>
      <c r="AS799" s="16"/>
      <c r="AT799" s="16"/>
    </row>
    <row r="800" spans="42:46">
      <c r="AP800" s="16"/>
      <c r="AQ800" s="16"/>
      <c r="AR800" s="16"/>
      <c r="AS800" s="16"/>
      <c r="AT800" s="16"/>
    </row>
    <row r="801" spans="42:46">
      <c r="AP801" s="16"/>
      <c r="AQ801" s="16"/>
      <c r="AR801" s="16"/>
      <c r="AS801" s="16"/>
      <c r="AT801" s="16"/>
    </row>
    <row r="802" spans="42:46">
      <c r="AP802" s="16"/>
      <c r="AQ802" s="16"/>
      <c r="AR802" s="16"/>
      <c r="AS802" s="16"/>
      <c r="AT802" s="16"/>
    </row>
    <row r="803" spans="42:46">
      <c r="AP803" s="16"/>
      <c r="AQ803" s="16"/>
      <c r="AR803" s="16"/>
      <c r="AS803" s="16"/>
      <c r="AT803" s="16"/>
    </row>
    <row r="804" spans="42:46">
      <c r="AP804" s="16"/>
      <c r="AQ804" s="16"/>
      <c r="AR804" s="16"/>
      <c r="AS804" s="16"/>
      <c r="AT804" s="16"/>
    </row>
    <row r="805" spans="42:46">
      <c r="AP805" s="16"/>
      <c r="AQ805" s="16"/>
      <c r="AR805" s="16"/>
      <c r="AS805" s="16"/>
      <c r="AT805" s="16"/>
    </row>
    <row r="806" spans="42:46">
      <c r="AP806" s="16"/>
      <c r="AQ806" s="16"/>
      <c r="AR806" s="16"/>
      <c r="AS806" s="16"/>
      <c r="AT806" s="16"/>
    </row>
    <row r="807" spans="42:46">
      <c r="AP807" s="16"/>
      <c r="AQ807" s="16"/>
      <c r="AR807" s="16"/>
      <c r="AS807" s="16"/>
      <c r="AT807" s="16"/>
    </row>
    <row r="808" spans="42:46">
      <c r="AP808" s="16"/>
      <c r="AQ808" s="16"/>
      <c r="AR808" s="16"/>
      <c r="AS808" s="16"/>
      <c r="AT808" s="16"/>
    </row>
    <row r="809" spans="42:46">
      <c r="AP809" s="16"/>
      <c r="AQ809" s="16"/>
      <c r="AR809" s="16"/>
      <c r="AS809" s="16"/>
      <c r="AT809" s="16"/>
    </row>
    <row r="810" spans="42:46">
      <c r="AP810" s="16"/>
      <c r="AQ810" s="16"/>
      <c r="AR810" s="16"/>
      <c r="AS810" s="16"/>
      <c r="AT810" s="16"/>
    </row>
    <row r="811" spans="42:46">
      <c r="AP811" s="16"/>
      <c r="AQ811" s="16"/>
      <c r="AR811" s="16"/>
      <c r="AS811" s="16"/>
      <c r="AT811" s="16"/>
    </row>
    <row r="812" spans="42:46">
      <c r="AP812" s="16"/>
      <c r="AQ812" s="16"/>
      <c r="AR812" s="16"/>
      <c r="AS812" s="16"/>
      <c r="AT812" s="16"/>
    </row>
    <row r="813" spans="42:46">
      <c r="AP813" s="16"/>
      <c r="AQ813" s="16"/>
      <c r="AR813" s="16"/>
      <c r="AS813" s="16"/>
      <c r="AT813" s="16"/>
    </row>
    <row r="814" spans="42:46">
      <c r="AP814" s="16"/>
      <c r="AQ814" s="16"/>
      <c r="AR814" s="16"/>
      <c r="AS814" s="16"/>
      <c r="AT814" s="16"/>
    </row>
    <row r="815" spans="42:46">
      <c r="AP815" s="16"/>
      <c r="AQ815" s="16"/>
      <c r="AR815" s="16"/>
      <c r="AS815" s="16"/>
      <c r="AT815" s="16"/>
    </row>
    <row r="816" spans="42:46">
      <c r="AP816" s="16"/>
      <c r="AQ816" s="16"/>
      <c r="AR816" s="16"/>
      <c r="AS816" s="16"/>
      <c r="AT816" s="16"/>
    </row>
    <row r="817" spans="42:46">
      <c r="AP817" s="16"/>
      <c r="AQ817" s="16"/>
      <c r="AR817" s="16"/>
      <c r="AS817" s="16"/>
      <c r="AT817" s="16"/>
    </row>
    <row r="818" spans="42:46">
      <c r="AP818" s="16"/>
      <c r="AQ818" s="16"/>
      <c r="AR818" s="16"/>
      <c r="AS818" s="16"/>
      <c r="AT818" s="16"/>
    </row>
    <row r="819" spans="42:46">
      <c r="AP819" s="16"/>
      <c r="AQ819" s="16"/>
      <c r="AR819" s="16"/>
      <c r="AS819" s="16"/>
      <c r="AT819" s="16"/>
    </row>
    <row r="820" spans="42:46">
      <c r="AP820" s="16"/>
      <c r="AQ820" s="16"/>
      <c r="AR820" s="16"/>
      <c r="AS820" s="16"/>
      <c r="AT820" s="16"/>
    </row>
    <row r="821" spans="42:46">
      <c r="AP821" s="16"/>
      <c r="AQ821" s="16"/>
      <c r="AR821" s="16"/>
      <c r="AS821" s="16"/>
      <c r="AT821" s="16"/>
    </row>
    <row r="822" spans="42:46">
      <c r="AP822" s="16"/>
      <c r="AQ822" s="16"/>
      <c r="AR822" s="16"/>
      <c r="AS822" s="16"/>
      <c r="AT822" s="16"/>
    </row>
    <row r="823" spans="42:46">
      <c r="AP823" s="16"/>
      <c r="AQ823" s="16"/>
      <c r="AR823" s="16"/>
      <c r="AS823" s="16"/>
      <c r="AT823" s="16"/>
    </row>
    <row r="824" spans="42:46">
      <c r="AP824" s="16"/>
      <c r="AQ824" s="16"/>
      <c r="AR824" s="16"/>
      <c r="AS824" s="16"/>
      <c r="AT824" s="16"/>
    </row>
    <row r="825" spans="42:46">
      <c r="AP825" s="16"/>
      <c r="AQ825" s="16"/>
      <c r="AR825" s="16"/>
      <c r="AS825" s="16"/>
      <c r="AT825" s="16"/>
    </row>
    <row r="826" spans="42:46">
      <c r="AP826" s="16"/>
      <c r="AQ826" s="16"/>
      <c r="AR826" s="16"/>
      <c r="AS826" s="16"/>
      <c r="AT826" s="16"/>
    </row>
    <row r="827" spans="42:46">
      <c r="AP827" s="16"/>
      <c r="AQ827" s="16"/>
      <c r="AR827" s="16"/>
      <c r="AS827" s="16"/>
      <c r="AT827" s="16"/>
    </row>
    <row r="828" spans="42:46">
      <c r="AP828" s="16"/>
      <c r="AQ828" s="16"/>
      <c r="AR828" s="16"/>
      <c r="AS828" s="16"/>
      <c r="AT828" s="16"/>
    </row>
    <row r="829" spans="42:46">
      <c r="AP829" s="16"/>
      <c r="AQ829" s="16"/>
      <c r="AR829" s="16"/>
      <c r="AS829" s="16"/>
      <c r="AT829" s="16"/>
    </row>
    <row r="830" spans="42:46">
      <c r="AP830" s="16"/>
      <c r="AQ830" s="16"/>
      <c r="AR830" s="16"/>
      <c r="AS830" s="16"/>
      <c r="AT830" s="16"/>
    </row>
    <row r="831" spans="42:46">
      <c r="AP831" s="16"/>
      <c r="AQ831" s="16"/>
      <c r="AR831" s="16"/>
      <c r="AS831" s="16"/>
      <c r="AT831" s="16"/>
    </row>
    <row r="832" spans="42:46">
      <c r="AP832" s="16"/>
      <c r="AQ832" s="16"/>
      <c r="AR832" s="16"/>
      <c r="AS832" s="16"/>
      <c r="AT832" s="16"/>
    </row>
    <row r="833" spans="42:46">
      <c r="AP833" s="16"/>
      <c r="AQ833" s="16"/>
      <c r="AR833" s="16"/>
      <c r="AS833" s="16"/>
      <c r="AT833" s="16"/>
    </row>
    <row r="834" spans="42:46">
      <c r="AP834" s="16"/>
      <c r="AQ834" s="16"/>
      <c r="AR834" s="16"/>
      <c r="AS834" s="16"/>
      <c r="AT834" s="16"/>
    </row>
    <row r="835" spans="42:46">
      <c r="AP835" s="16"/>
      <c r="AQ835" s="16"/>
      <c r="AR835" s="16"/>
      <c r="AS835" s="16"/>
      <c r="AT835" s="16"/>
    </row>
    <row r="836" spans="42:46">
      <c r="AP836" s="16"/>
      <c r="AQ836" s="16"/>
      <c r="AR836" s="16"/>
      <c r="AS836" s="16"/>
      <c r="AT836" s="16"/>
    </row>
    <row r="837" spans="42:46">
      <c r="AP837" s="16"/>
      <c r="AQ837" s="16"/>
      <c r="AR837" s="16"/>
      <c r="AS837" s="16"/>
      <c r="AT837" s="16"/>
    </row>
    <row r="838" spans="42:46">
      <c r="AP838" s="16"/>
      <c r="AQ838" s="16"/>
      <c r="AR838" s="16"/>
      <c r="AS838" s="16"/>
      <c r="AT838" s="16"/>
    </row>
    <row r="839" spans="42:46">
      <c r="AP839" s="16"/>
      <c r="AQ839" s="16"/>
      <c r="AR839" s="16"/>
      <c r="AS839" s="16"/>
      <c r="AT839" s="16"/>
    </row>
    <row r="840" spans="42:46">
      <c r="AP840" s="16"/>
      <c r="AQ840" s="16"/>
      <c r="AR840" s="16"/>
      <c r="AS840" s="16"/>
      <c r="AT840" s="16"/>
    </row>
    <row r="841" spans="42:46">
      <c r="AP841" s="16"/>
      <c r="AQ841" s="16"/>
      <c r="AR841" s="16"/>
      <c r="AS841" s="16"/>
      <c r="AT841" s="16"/>
    </row>
    <row r="842" spans="42:46">
      <c r="AP842" s="16"/>
      <c r="AQ842" s="16"/>
      <c r="AR842" s="16"/>
      <c r="AS842" s="16"/>
      <c r="AT842" s="16"/>
    </row>
    <row r="843" spans="42:46">
      <c r="AP843" s="16"/>
      <c r="AQ843" s="16"/>
      <c r="AR843" s="16"/>
      <c r="AS843" s="16"/>
      <c r="AT843" s="16"/>
    </row>
    <row r="844" spans="42:46">
      <c r="AP844" s="16"/>
      <c r="AQ844" s="16"/>
      <c r="AR844" s="16"/>
      <c r="AS844" s="16"/>
      <c r="AT844" s="16"/>
    </row>
    <row r="845" spans="42:46">
      <c r="AP845" s="16"/>
      <c r="AQ845" s="16"/>
      <c r="AR845" s="16"/>
      <c r="AS845" s="16"/>
      <c r="AT845" s="16"/>
    </row>
    <row r="846" spans="42:46">
      <c r="AP846" s="16"/>
      <c r="AQ846" s="16"/>
      <c r="AR846" s="16"/>
      <c r="AS846" s="16"/>
      <c r="AT846" s="16"/>
    </row>
    <row r="847" spans="42:46">
      <c r="AP847" s="16"/>
      <c r="AQ847" s="16"/>
      <c r="AR847" s="16"/>
      <c r="AS847" s="16"/>
      <c r="AT847" s="16"/>
    </row>
    <row r="848" spans="42:46">
      <c r="AP848" s="16"/>
      <c r="AQ848" s="16"/>
      <c r="AR848" s="16"/>
      <c r="AS848" s="16"/>
      <c r="AT848" s="16"/>
    </row>
    <row r="849" spans="42:46">
      <c r="AP849" s="16"/>
      <c r="AQ849" s="16"/>
      <c r="AR849" s="16"/>
      <c r="AS849" s="16"/>
      <c r="AT849" s="16"/>
    </row>
    <row r="850" spans="42:46">
      <c r="AP850" s="16"/>
      <c r="AQ850" s="16"/>
      <c r="AR850" s="16"/>
      <c r="AS850" s="16"/>
      <c r="AT850" s="16"/>
    </row>
    <row r="851" spans="42:46">
      <c r="AP851" s="16"/>
      <c r="AQ851" s="16"/>
      <c r="AR851" s="16"/>
      <c r="AS851" s="16"/>
      <c r="AT851" s="16"/>
    </row>
    <row r="852" spans="42:46">
      <c r="AP852" s="16"/>
      <c r="AQ852" s="16"/>
      <c r="AR852" s="16"/>
      <c r="AS852" s="16"/>
      <c r="AT852" s="16"/>
    </row>
    <row r="853" spans="42:46">
      <c r="AP853" s="16"/>
      <c r="AQ853" s="16"/>
      <c r="AR853" s="16"/>
      <c r="AS853" s="16"/>
      <c r="AT853" s="16"/>
    </row>
    <row r="854" spans="42:46">
      <c r="AP854" s="16"/>
      <c r="AQ854" s="16"/>
      <c r="AR854" s="16"/>
      <c r="AS854" s="16"/>
      <c r="AT854" s="16"/>
    </row>
    <row r="855" spans="42:46">
      <c r="AP855" s="16"/>
      <c r="AQ855" s="16"/>
      <c r="AR855" s="16"/>
      <c r="AS855" s="16"/>
      <c r="AT855" s="16"/>
    </row>
    <row r="856" spans="42:46">
      <c r="AP856" s="16"/>
      <c r="AQ856" s="16"/>
      <c r="AR856" s="16"/>
      <c r="AS856" s="16"/>
      <c r="AT856" s="16"/>
    </row>
    <row r="857" spans="42:46">
      <c r="AP857" s="16"/>
      <c r="AQ857" s="16"/>
      <c r="AR857" s="16"/>
      <c r="AS857" s="16"/>
      <c r="AT857" s="16"/>
    </row>
    <row r="858" spans="42:46">
      <c r="AP858" s="16"/>
      <c r="AQ858" s="16"/>
      <c r="AR858" s="16"/>
      <c r="AS858" s="16"/>
      <c r="AT858" s="16"/>
    </row>
    <row r="859" spans="42:46">
      <c r="AP859" s="16"/>
      <c r="AQ859" s="16"/>
      <c r="AR859" s="16"/>
      <c r="AS859" s="16"/>
      <c r="AT859" s="16"/>
    </row>
    <row r="860" spans="42:46">
      <c r="AP860" s="16"/>
      <c r="AQ860" s="16"/>
      <c r="AR860" s="16"/>
      <c r="AS860" s="16"/>
      <c r="AT860" s="16"/>
    </row>
    <row r="861" spans="42:46">
      <c r="AP861" s="16"/>
      <c r="AQ861" s="16"/>
      <c r="AR861" s="16"/>
      <c r="AS861" s="16"/>
      <c r="AT861" s="16"/>
    </row>
    <row r="862" spans="42:46">
      <c r="AP862" s="16"/>
      <c r="AQ862" s="16"/>
      <c r="AR862" s="16"/>
      <c r="AS862" s="16"/>
      <c r="AT862" s="16"/>
    </row>
    <row r="863" spans="42:46">
      <c r="AP863" s="16"/>
      <c r="AQ863" s="16"/>
      <c r="AR863" s="16"/>
      <c r="AS863" s="16"/>
      <c r="AT863" s="16"/>
    </row>
    <row r="864" spans="42:46">
      <c r="AP864" s="16"/>
      <c r="AQ864" s="16"/>
      <c r="AR864" s="16"/>
      <c r="AS864" s="16"/>
      <c r="AT864" s="16"/>
    </row>
    <row r="865" spans="42:46">
      <c r="AP865" s="16"/>
      <c r="AQ865" s="16"/>
      <c r="AR865" s="16"/>
      <c r="AS865" s="16"/>
      <c r="AT865" s="16"/>
    </row>
    <row r="866" spans="42:46">
      <c r="AP866" s="16"/>
      <c r="AQ866" s="16"/>
      <c r="AR866" s="16"/>
      <c r="AS866" s="16"/>
      <c r="AT866" s="16"/>
    </row>
    <row r="867" spans="42:46">
      <c r="AP867" s="16"/>
      <c r="AQ867" s="16"/>
      <c r="AR867" s="16"/>
      <c r="AS867" s="16"/>
      <c r="AT867" s="16"/>
    </row>
    <row r="868" spans="42:46">
      <c r="AP868" s="16"/>
      <c r="AQ868" s="16"/>
      <c r="AR868" s="16"/>
      <c r="AS868" s="16"/>
      <c r="AT868" s="16"/>
    </row>
    <row r="869" spans="42:46">
      <c r="AP869" s="16"/>
      <c r="AQ869" s="16"/>
      <c r="AR869" s="16"/>
      <c r="AS869" s="16"/>
      <c r="AT869" s="16"/>
    </row>
    <row r="870" spans="42:46">
      <c r="AP870" s="16"/>
      <c r="AQ870" s="16"/>
      <c r="AR870" s="16"/>
      <c r="AS870" s="16"/>
      <c r="AT870" s="16"/>
    </row>
    <row r="871" spans="42:46">
      <c r="AP871" s="16"/>
      <c r="AQ871" s="16"/>
      <c r="AR871" s="16"/>
      <c r="AS871" s="16"/>
      <c r="AT871" s="16"/>
    </row>
    <row r="872" spans="42:46">
      <c r="AP872" s="16"/>
      <c r="AQ872" s="16"/>
      <c r="AR872" s="16"/>
      <c r="AS872" s="16"/>
      <c r="AT872" s="16"/>
    </row>
    <row r="873" spans="42:46">
      <c r="AP873" s="16"/>
      <c r="AQ873" s="16"/>
      <c r="AR873" s="16"/>
      <c r="AS873" s="16"/>
      <c r="AT873" s="16"/>
    </row>
    <row r="874" spans="42:46">
      <c r="AP874" s="16"/>
      <c r="AQ874" s="16"/>
      <c r="AR874" s="16"/>
      <c r="AS874" s="16"/>
      <c r="AT874" s="16"/>
    </row>
    <row r="875" spans="42:46">
      <c r="AP875" s="16"/>
      <c r="AQ875" s="16"/>
      <c r="AR875" s="16"/>
      <c r="AS875" s="16"/>
      <c r="AT875" s="16"/>
    </row>
    <row r="876" spans="42:46">
      <c r="AP876" s="16"/>
      <c r="AQ876" s="16"/>
      <c r="AR876" s="16"/>
      <c r="AS876" s="16"/>
      <c r="AT876" s="16"/>
    </row>
    <row r="877" spans="42:46">
      <c r="AP877" s="16"/>
      <c r="AQ877" s="16"/>
      <c r="AR877" s="16"/>
      <c r="AS877" s="16"/>
      <c r="AT877" s="16"/>
    </row>
    <row r="878" spans="42:46">
      <c r="AP878" s="16"/>
      <c r="AQ878" s="16"/>
      <c r="AR878" s="16"/>
      <c r="AS878" s="16"/>
      <c r="AT878" s="16"/>
    </row>
    <row r="879" spans="42:46">
      <c r="AP879" s="16"/>
      <c r="AQ879" s="16"/>
      <c r="AR879" s="16"/>
      <c r="AS879" s="16"/>
      <c r="AT879" s="16"/>
    </row>
    <row r="880" spans="42:46">
      <c r="AP880" s="16"/>
      <c r="AQ880" s="16"/>
      <c r="AR880" s="16"/>
      <c r="AS880" s="16"/>
      <c r="AT880" s="16"/>
    </row>
    <row r="881" spans="42:46">
      <c r="AP881" s="16"/>
      <c r="AQ881" s="16"/>
      <c r="AR881" s="16"/>
      <c r="AS881" s="16"/>
      <c r="AT881" s="16"/>
    </row>
    <row r="882" spans="42:46">
      <c r="AP882" s="16"/>
      <c r="AQ882" s="16"/>
      <c r="AR882" s="16"/>
      <c r="AS882" s="16"/>
      <c r="AT882" s="16"/>
    </row>
    <row r="883" spans="42:46">
      <c r="AP883" s="16"/>
      <c r="AQ883" s="16"/>
      <c r="AR883" s="16"/>
      <c r="AS883" s="16"/>
      <c r="AT883" s="16"/>
    </row>
    <row r="884" spans="42:46">
      <c r="AP884" s="16"/>
      <c r="AQ884" s="16"/>
      <c r="AR884" s="16"/>
      <c r="AS884" s="16"/>
      <c r="AT884" s="16"/>
    </row>
    <row r="885" spans="42:46">
      <c r="AP885" s="16"/>
      <c r="AQ885" s="16"/>
      <c r="AR885" s="16"/>
      <c r="AS885" s="16"/>
      <c r="AT885" s="16"/>
    </row>
    <row r="886" spans="42:46">
      <c r="AP886" s="16"/>
      <c r="AQ886" s="16"/>
      <c r="AR886" s="16"/>
      <c r="AS886" s="16"/>
      <c r="AT886" s="16"/>
    </row>
    <row r="887" spans="42:46">
      <c r="AP887" s="16"/>
      <c r="AQ887" s="16"/>
      <c r="AR887" s="16"/>
      <c r="AS887" s="16"/>
      <c r="AT887" s="16"/>
    </row>
    <row r="888" spans="42:46">
      <c r="AP888" s="16"/>
      <c r="AQ888" s="16"/>
      <c r="AR888" s="16"/>
      <c r="AS888" s="16"/>
      <c r="AT888" s="16"/>
    </row>
    <row r="889" spans="42:46">
      <c r="AP889" s="16"/>
      <c r="AQ889" s="16"/>
      <c r="AR889" s="16"/>
      <c r="AS889" s="16"/>
      <c r="AT889" s="16"/>
    </row>
    <row r="890" spans="42:46">
      <c r="AP890" s="16"/>
      <c r="AQ890" s="16"/>
      <c r="AR890" s="16"/>
      <c r="AS890" s="16"/>
      <c r="AT890" s="16"/>
    </row>
    <row r="891" spans="42:46">
      <c r="AP891" s="16"/>
      <c r="AQ891" s="16"/>
      <c r="AR891" s="16"/>
      <c r="AS891" s="16"/>
      <c r="AT891" s="16"/>
    </row>
    <row r="892" spans="42:46">
      <c r="AP892" s="16"/>
      <c r="AQ892" s="16"/>
      <c r="AR892" s="16"/>
      <c r="AS892" s="16"/>
      <c r="AT892" s="16"/>
    </row>
    <row r="893" spans="42:46">
      <c r="AP893" s="16"/>
      <c r="AQ893" s="16"/>
      <c r="AR893" s="16"/>
      <c r="AS893" s="16"/>
      <c r="AT893" s="16"/>
    </row>
    <row r="894" spans="42:46">
      <c r="AP894" s="16"/>
      <c r="AQ894" s="16"/>
      <c r="AR894" s="16"/>
      <c r="AS894" s="16"/>
      <c r="AT894" s="16"/>
    </row>
    <row r="895" spans="42:46">
      <c r="AP895" s="16"/>
      <c r="AQ895" s="16"/>
      <c r="AR895" s="16"/>
      <c r="AS895" s="16"/>
      <c r="AT895" s="16"/>
    </row>
    <row r="896" spans="42:46">
      <c r="AP896" s="16"/>
      <c r="AQ896" s="16"/>
      <c r="AR896" s="16"/>
      <c r="AS896" s="16"/>
      <c r="AT896" s="16"/>
    </row>
    <row r="897" spans="42:46">
      <c r="AP897" s="16"/>
      <c r="AQ897" s="16"/>
      <c r="AR897" s="16"/>
      <c r="AS897" s="16"/>
      <c r="AT897" s="16"/>
    </row>
    <row r="898" spans="42:46">
      <c r="AP898" s="16"/>
      <c r="AQ898" s="16"/>
      <c r="AR898" s="16"/>
      <c r="AS898" s="16"/>
      <c r="AT898" s="16"/>
    </row>
    <row r="899" spans="42:46">
      <c r="AP899" s="16"/>
      <c r="AQ899" s="16"/>
      <c r="AR899" s="16"/>
      <c r="AS899" s="16"/>
      <c r="AT899" s="16"/>
    </row>
    <row r="900" spans="42:46">
      <c r="AP900" s="16"/>
      <c r="AQ900" s="16"/>
      <c r="AR900" s="16"/>
      <c r="AS900" s="16"/>
      <c r="AT900" s="16"/>
    </row>
    <row r="901" spans="42:46">
      <c r="AP901" s="16"/>
      <c r="AQ901" s="16"/>
      <c r="AR901" s="16"/>
      <c r="AS901" s="16"/>
      <c r="AT901" s="16"/>
    </row>
    <row r="902" spans="42:46">
      <c r="AP902" s="16"/>
      <c r="AQ902" s="16"/>
      <c r="AR902" s="16"/>
      <c r="AS902" s="16"/>
      <c r="AT902" s="16"/>
    </row>
    <row r="903" spans="42:46">
      <c r="AP903" s="16"/>
      <c r="AQ903" s="16"/>
      <c r="AR903" s="16"/>
      <c r="AS903" s="16"/>
      <c r="AT903" s="16"/>
    </row>
    <row r="904" spans="42:46">
      <c r="AP904" s="16"/>
      <c r="AQ904" s="16"/>
      <c r="AR904" s="16"/>
      <c r="AS904" s="16"/>
      <c r="AT904" s="16"/>
    </row>
    <row r="905" spans="42:46">
      <c r="AP905" s="16"/>
      <c r="AQ905" s="16"/>
      <c r="AR905" s="16"/>
      <c r="AS905" s="16"/>
      <c r="AT905" s="16"/>
    </row>
    <row r="906" spans="42:46">
      <c r="AP906" s="16"/>
      <c r="AQ906" s="16"/>
      <c r="AR906" s="16"/>
      <c r="AS906" s="16"/>
      <c r="AT906" s="16"/>
    </row>
    <row r="907" spans="42:46">
      <c r="AP907" s="16"/>
      <c r="AQ907" s="16"/>
      <c r="AR907" s="16"/>
      <c r="AS907" s="16"/>
      <c r="AT907" s="16"/>
    </row>
    <row r="908" spans="42:46">
      <c r="AP908" s="16"/>
      <c r="AQ908" s="16"/>
      <c r="AR908" s="16"/>
      <c r="AS908" s="16"/>
      <c r="AT908" s="16"/>
    </row>
    <row r="909" spans="42:46">
      <c r="AP909" s="16"/>
      <c r="AQ909" s="16"/>
      <c r="AR909" s="16"/>
      <c r="AS909" s="16"/>
      <c r="AT909" s="16"/>
    </row>
    <row r="910" spans="42:46">
      <c r="AP910" s="16"/>
      <c r="AQ910" s="16"/>
      <c r="AR910" s="16"/>
      <c r="AS910" s="16"/>
      <c r="AT910" s="16"/>
    </row>
    <row r="911" spans="42:46">
      <c r="AP911" s="16"/>
      <c r="AQ911" s="16"/>
      <c r="AR911" s="16"/>
      <c r="AS911" s="16"/>
      <c r="AT911" s="16"/>
    </row>
    <row r="912" spans="42:46">
      <c r="AP912" s="16"/>
      <c r="AQ912" s="16"/>
      <c r="AR912" s="16"/>
      <c r="AS912" s="16"/>
      <c r="AT912" s="16"/>
    </row>
    <row r="913" spans="42:46">
      <c r="AP913" s="16"/>
      <c r="AQ913" s="16"/>
      <c r="AR913" s="16"/>
      <c r="AS913" s="16"/>
      <c r="AT913" s="16"/>
    </row>
    <row r="914" spans="42:46">
      <c r="AP914" s="16"/>
      <c r="AQ914" s="16"/>
      <c r="AR914" s="16"/>
      <c r="AS914" s="16"/>
      <c r="AT914" s="16"/>
    </row>
    <row r="915" spans="42:46">
      <c r="AP915" s="16"/>
      <c r="AQ915" s="16"/>
      <c r="AR915" s="16"/>
      <c r="AS915" s="16"/>
      <c r="AT915" s="16"/>
    </row>
    <row r="916" spans="42:46">
      <c r="AP916" s="16"/>
      <c r="AQ916" s="16"/>
      <c r="AR916" s="16"/>
      <c r="AS916" s="16"/>
      <c r="AT916" s="16"/>
    </row>
    <row r="917" spans="42:46">
      <c r="AP917" s="16"/>
      <c r="AQ917" s="16"/>
      <c r="AR917" s="16"/>
      <c r="AS917" s="16"/>
      <c r="AT917" s="16"/>
    </row>
    <row r="918" spans="42:46">
      <c r="AP918" s="16"/>
      <c r="AQ918" s="16"/>
      <c r="AR918" s="16"/>
      <c r="AS918" s="16"/>
      <c r="AT918" s="16"/>
    </row>
    <row r="919" spans="42:46">
      <c r="AP919" s="16"/>
      <c r="AQ919" s="16"/>
      <c r="AR919" s="16"/>
      <c r="AS919" s="16"/>
      <c r="AT919" s="16"/>
    </row>
    <row r="920" spans="42:46">
      <c r="AP920" s="16"/>
      <c r="AQ920" s="16"/>
      <c r="AR920" s="16"/>
      <c r="AS920" s="16"/>
      <c r="AT920" s="16"/>
    </row>
    <row r="921" spans="42:46">
      <c r="AP921" s="16"/>
      <c r="AQ921" s="16"/>
      <c r="AR921" s="16"/>
      <c r="AS921" s="16"/>
      <c r="AT921" s="16"/>
    </row>
    <row r="922" spans="42:46">
      <c r="AP922" s="16"/>
      <c r="AQ922" s="16"/>
      <c r="AR922" s="16"/>
      <c r="AS922" s="16"/>
      <c r="AT922" s="16"/>
    </row>
    <row r="923" spans="42:46">
      <c r="AP923" s="16"/>
      <c r="AQ923" s="16"/>
      <c r="AR923" s="16"/>
      <c r="AS923" s="16"/>
      <c r="AT923" s="16"/>
    </row>
    <row r="924" spans="42:46">
      <c r="AP924" s="16"/>
      <c r="AQ924" s="16"/>
      <c r="AR924" s="16"/>
      <c r="AS924" s="16"/>
      <c r="AT924" s="16"/>
    </row>
    <row r="925" spans="42:46">
      <c r="AP925" s="16"/>
      <c r="AQ925" s="16"/>
      <c r="AR925" s="16"/>
      <c r="AS925" s="16"/>
      <c r="AT925" s="16"/>
    </row>
    <row r="926" spans="42:46">
      <c r="AP926" s="16"/>
      <c r="AQ926" s="16"/>
      <c r="AR926" s="16"/>
      <c r="AS926" s="16"/>
      <c r="AT926" s="16"/>
    </row>
    <row r="927" spans="42:46">
      <c r="AP927" s="16"/>
      <c r="AQ927" s="16"/>
      <c r="AR927" s="16"/>
      <c r="AS927" s="16"/>
      <c r="AT927" s="16"/>
    </row>
    <row r="928" spans="42:46">
      <c r="AP928" s="16"/>
      <c r="AQ928" s="16"/>
      <c r="AR928" s="16"/>
      <c r="AS928" s="16"/>
      <c r="AT928" s="16"/>
    </row>
    <row r="929" spans="42:46">
      <c r="AP929" s="16"/>
      <c r="AQ929" s="16"/>
      <c r="AR929" s="16"/>
      <c r="AS929" s="16"/>
      <c r="AT929" s="16"/>
    </row>
    <row r="930" spans="42:46">
      <c r="AP930" s="16"/>
      <c r="AQ930" s="16"/>
      <c r="AR930" s="16"/>
      <c r="AS930" s="16"/>
      <c r="AT930" s="16"/>
    </row>
    <row r="931" spans="42:46">
      <c r="AP931" s="16"/>
      <c r="AQ931" s="16"/>
      <c r="AR931" s="16"/>
      <c r="AS931" s="16"/>
      <c r="AT931" s="16"/>
    </row>
    <row r="932" spans="42:46">
      <c r="AP932" s="16"/>
      <c r="AQ932" s="16"/>
      <c r="AR932" s="16"/>
      <c r="AS932" s="16"/>
      <c r="AT932" s="16"/>
    </row>
    <row r="933" spans="42:46">
      <c r="AP933" s="16"/>
      <c r="AQ933" s="16"/>
      <c r="AR933" s="16"/>
      <c r="AS933" s="16"/>
      <c r="AT933" s="16"/>
    </row>
    <row r="934" spans="42:46">
      <c r="AP934" s="16"/>
      <c r="AQ934" s="16"/>
      <c r="AR934" s="16"/>
      <c r="AS934" s="16"/>
      <c r="AT934" s="16"/>
    </row>
    <row r="935" spans="42:46">
      <c r="AP935" s="16"/>
      <c r="AQ935" s="16"/>
      <c r="AR935" s="16"/>
      <c r="AS935" s="16"/>
      <c r="AT935" s="16"/>
    </row>
    <row r="936" spans="42:46">
      <c r="AP936" s="16"/>
      <c r="AQ936" s="16"/>
      <c r="AR936" s="16"/>
      <c r="AS936" s="16"/>
      <c r="AT936" s="16"/>
    </row>
    <row r="937" spans="42:46">
      <c r="AP937" s="16"/>
      <c r="AQ937" s="16"/>
      <c r="AR937" s="16"/>
      <c r="AS937" s="16"/>
      <c r="AT937" s="16"/>
    </row>
    <row r="938" spans="42:46">
      <c r="AP938" s="16"/>
      <c r="AQ938" s="16"/>
      <c r="AR938" s="16"/>
      <c r="AS938" s="16"/>
      <c r="AT938" s="16"/>
    </row>
    <row r="939" spans="42:46">
      <c r="AP939" s="16"/>
      <c r="AQ939" s="16"/>
      <c r="AR939" s="16"/>
      <c r="AS939" s="16"/>
      <c r="AT939" s="16"/>
    </row>
    <row r="940" spans="42:46">
      <c r="AP940" s="16"/>
      <c r="AQ940" s="16"/>
      <c r="AR940" s="16"/>
      <c r="AS940" s="16"/>
      <c r="AT940" s="16"/>
    </row>
    <row r="941" spans="42:46">
      <c r="AP941" s="16"/>
      <c r="AQ941" s="16"/>
      <c r="AR941" s="16"/>
      <c r="AS941" s="16"/>
      <c r="AT941" s="16"/>
    </row>
    <row r="942" spans="42:46">
      <c r="AP942" s="16"/>
      <c r="AQ942" s="16"/>
      <c r="AR942" s="16"/>
      <c r="AS942" s="16"/>
      <c r="AT942" s="16"/>
    </row>
    <row r="943" spans="42:46">
      <c r="AP943" s="16"/>
      <c r="AQ943" s="16"/>
      <c r="AR943" s="16"/>
      <c r="AS943" s="16"/>
      <c r="AT943" s="16"/>
    </row>
    <row r="944" spans="42:46">
      <c r="AP944" s="16"/>
      <c r="AQ944" s="16"/>
      <c r="AR944" s="16"/>
      <c r="AS944" s="16"/>
      <c r="AT944" s="16"/>
    </row>
    <row r="945" spans="42:46">
      <c r="AP945" s="16"/>
      <c r="AQ945" s="16"/>
      <c r="AR945" s="16"/>
      <c r="AS945" s="16"/>
      <c r="AT945" s="16"/>
    </row>
    <row r="946" spans="42:46">
      <c r="AP946" s="16"/>
      <c r="AQ946" s="16"/>
      <c r="AR946" s="16"/>
      <c r="AS946" s="16"/>
      <c r="AT946" s="16"/>
    </row>
    <row r="947" spans="42:46">
      <c r="AP947" s="16"/>
      <c r="AQ947" s="16"/>
      <c r="AR947" s="16"/>
      <c r="AS947" s="16"/>
      <c r="AT947" s="16"/>
    </row>
    <row r="948" spans="42:46">
      <c r="AP948" s="16"/>
      <c r="AQ948" s="16"/>
      <c r="AR948" s="16"/>
      <c r="AS948" s="16"/>
      <c r="AT948" s="16"/>
    </row>
    <row r="949" spans="42:46">
      <c r="AP949" s="16"/>
      <c r="AQ949" s="16"/>
      <c r="AR949" s="16"/>
      <c r="AS949" s="16"/>
      <c r="AT949" s="16"/>
    </row>
    <row r="950" spans="42:46">
      <c r="AP950" s="16"/>
      <c r="AQ950" s="16"/>
      <c r="AR950" s="16"/>
      <c r="AS950" s="16"/>
      <c r="AT950" s="16"/>
    </row>
    <row r="951" spans="42:46">
      <c r="AP951" s="16"/>
      <c r="AQ951" s="16"/>
      <c r="AR951" s="16"/>
      <c r="AS951" s="16"/>
      <c r="AT951" s="16"/>
    </row>
    <row r="952" spans="42:46">
      <c r="AP952" s="16"/>
      <c r="AQ952" s="16"/>
      <c r="AR952" s="16"/>
      <c r="AS952" s="16"/>
      <c r="AT952" s="16"/>
    </row>
    <row r="953" spans="42:46">
      <c r="AP953" s="16"/>
      <c r="AQ953" s="16"/>
      <c r="AR953" s="16"/>
      <c r="AS953" s="16"/>
      <c r="AT953" s="16"/>
    </row>
    <row r="954" spans="42:46">
      <c r="AP954" s="16"/>
      <c r="AQ954" s="16"/>
      <c r="AR954" s="16"/>
      <c r="AS954" s="16"/>
      <c r="AT954" s="16"/>
    </row>
    <row r="955" spans="42:46">
      <c r="AP955" s="16"/>
      <c r="AQ955" s="16"/>
      <c r="AR955" s="16"/>
      <c r="AS955" s="16"/>
      <c r="AT955" s="16"/>
    </row>
    <row r="956" spans="42:46">
      <c r="AP956" s="16"/>
      <c r="AQ956" s="16"/>
      <c r="AR956" s="16"/>
      <c r="AS956" s="16"/>
      <c r="AT956" s="16"/>
    </row>
    <row r="957" spans="42:46">
      <c r="AP957" s="16"/>
      <c r="AQ957" s="16"/>
      <c r="AR957" s="16"/>
      <c r="AS957" s="16"/>
      <c r="AT957" s="16"/>
    </row>
    <row r="958" spans="42:46">
      <c r="AP958" s="16"/>
      <c r="AQ958" s="16"/>
      <c r="AR958" s="16"/>
      <c r="AS958" s="16"/>
      <c r="AT958" s="16"/>
    </row>
    <row r="959" spans="42:46">
      <c r="AP959" s="16"/>
      <c r="AQ959" s="16"/>
      <c r="AR959" s="16"/>
      <c r="AS959" s="16"/>
      <c r="AT959" s="16"/>
    </row>
    <row r="960" spans="42:46">
      <c r="AP960" s="16"/>
      <c r="AQ960" s="16"/>
      <c r="AR960" s="16"/>
      <c r="AS960" s="16"/>
      <c r="AT960" s="16"/>
    </row>
    <row r="961" spans="42:46">
      <c r="AP961" s="16"/>
      <c r="AQ961" s="16"/>
      <c r="AR961" s="16"/>
      <c r="AS961" s="16"/>
      <c r="AT961" s="16"/>
    </row>
    <row r="962" spans="42:46">
      <c r="AP962" s="16"/>
      <c r="AQ962" s="16"/>
      <c r="AR962" s="16"/>
      <c r="AS962" s="16"/>
      <c r="AT962" s="16"/>
    </row>
    <row r="963" spans="42:46">
      <c r="AP963" s="16"/>
      <c r="AQ963" s="16"/>
      <c r="AR963" s="16"/>
      <c r="AS963" s="16"/>
      <c r="AT963" s="16"/>
    </row>
    <row r="964" spans="42:46">
      <c r="AP964" s="16"/>
      <c r="AQ964" s="16"/>
      <c r="AR964" s="16"/>
      <c r="AS964" s="16"/>
      <c r="AT964" s="16"/>
    </row>
    <row r="965" spans="42:46">
      <c r="AP965" s="16"/>
      <c r="AQ965" s="16"/>
      <c r="AR965" s="16"/>
      <c r="AS965" s="16"/>
      <c r="AT965" s="16"/>
    </row>
    <row r="966" spans="42:46">
      <c r="AP966" s="16"/>
      <c r="AQ966" s="16"/>
      <c r="AR966" s="16"/>
      <c r="AS966" s="16"/>
      <c r="AT966" s="16"/>
    </row>
    <row r="967" spans="42:46">
      <c r="AP967" s="16"/>
      <c r="AQ967" s="16"/>
      <c r="AR967" s="16"/>
      <c r="AS967" s="16"/>
      <c r="AT967" s="16"/>
    </row>
    <row r="968" spans="42:46">
      <c r="AP968" s="16"/>
      <c r="AQ968" s="16"/>
      <c r="AR968" s="16"/>
      <c r="AS968" s="16"/>
      <c r="AT968" s="16"/>
    </row>
    <row r="969" spans="42:46">
      <c r="AP969" s="16"/>
      <c r="AQ969" s="16"/>
      <c r="AR969" s="16"/>
      <c r="AS969" s="16"/>
      <c r="AT969" s="16"/>
    </row>
    <row r="970" spans="42:46">
      <c r="AP970" s="16"/>
      <c r="AQ970" s="16"/>
      <c r="AR970" s="16"/>
      <c r="AS970" s="16"/>
      <c r="AT970" s="16"/>
    </row>
    <row r="971" spans="42:46">
      <c r="AP971" s="16"/>
      <c r="AQ971" s="16"/>
      <c r="AR971" s="16"/>
      <c r="AS971" s="16"/>
      <c r="AT971" s="16"/>
    </row>
    <row r="972" spans="42:46">
      <c r="AP972" s="16"/>
      <c r="AQ972" s="16"/>
      <c r="AR972" s="16"/>
      <c r="AS972" s="16"/>
      <c r="AT972" s="16"/>
    </row>
    <row r="973" spans="42:46">
      <c r="AP973" s="16"/>
      <c r="AQ973" s="16"/>
      <c r="AR973" s="16"/>
      <c r="AS973" s="16"/>
      <c r="AT973" s="16"/>
    </row>
    <row r="974" spans="42:46">
      <c r="AP974" s="16"/>
      <c r="AQ974" s="16"/>
      <c r="AR974" s="16"/>
      <c r="AS974" s="16"/>
      <c r="AT974" s="16"/>
    </row>
    <row r="975" spans="42:46">
      <c r="AP975" s="16"/>
      <c r="AQ975" s="16"/>
      <c r="AR975" s="16"/>
      <c r="AS975" s="16"/>
      <c r="AT975" s="16"/>
    </row>
    <row r="976" spans="42:46">
      <c r="AP976" s="16"/>
      <c r="AQ976" s="16"/>
      <c r="AR976" s="16"/>
      <c r="AS976" s="16"/>
      <c r="AT976" s="16"/>
    </row>
    <row r="977" spans="42:46">
      <c r="AP977" s="16"/>
      <c r="AQ977" s="16"/>
      <c r="AR977" s="16"/>
      <c r="AS977" s="16"/>
      <c r="AT977" s="16"/>
    </row>
    <row r="978" spans="42:46">
      <c r="AP978" s="16"/>
      <c r="AQ978" s="16"/>
      <c r="AR978" s="16"/>
      <c r="AS978" s="16"/>
      <c r="AT978" s="16"/>
    </row>
    <row r="979" spans="42:46">
      <c r="AP979" s="16"/>
      <c r="AQ979" s="16"/>
      <c r="AR979" s="16"/>
      <c r="AS979" s="16"/>
      <c r="AT979" s="16"/>
    </row>
    <row r="980" spans="42:46">
      <c r="AP980" s="16"/>
      <c r="AQ980" s="16"/>
      <c r="AR980" s="16"/>
      <c r="AS980" s="16"/>
      <c r="AT980" s="16"/>
    </row>
    <row r="981" spans="42:46">
      <c r="AP981" s="16"/>
      <c r="AQ981" s="16"/>
      <c r="AR981" s="16"/>
      <c r="AS981" s="16"/>
      <c r="AT981" s="16"/>
    </row>
    <row r="982" spans="42:46">
      <c r="AP982" s="16"/>
      <c r="AQ982" s="16"/>
      <c r="AR982" s="16"/>
      <c r="AS982" s="16"/>
      <c r="AT982" s="16"/>
    </row>
    <row r="983" spans="42:46">
      <c r="AP983" s="16"/>
      <c r="AQ983" s="16"/>
      <c r="AR983" s="16"/>
      <c r="AS983" s="16"/>
      <c r="AT983" s="16"/>
    </row>
    <row r="984" spans="42:46">
      <c r="AP984" s="16"/>
      <c r="AQ984" s="16"/>
      <c r="AR984" s="16"/>
      <c r="AS984" s="16"/>
      <c r="AT984" s="16"/>
    </row>
    <row r="985" spans="42:46">
      <c r="AP985" s="16"/>
      <c r="AQ985" s="16"/>
      <c r="AR985" s="16"/>
      <c r="AS985" s="16"/>
      <c r="AT985" s="16"/>
    </row>
    <row r="986" spans="42:46">
      <c r="AP986" s="16"/>
      <c r="AQ986" s="16"/>
      <c r="AR986" s="16"/>
      <c r="AS986" s="16"/>
      <c r="AT986" s="16"/>
    </row>
    <row r="987" spans="42:46">
      <c r="AP987" s="16"/>
      <c r="AQ987" s="16"/>
      <c r="AR987" s="16"/>
      <c r="AS987" s="16"/>
      <c r="AT987" s="16"/>
    </row>
    <row r="988" spans="42:46">
      <c r="AP988" s="16"/>
      <c r="AQ988" s="16"/>
      <c r="AR988" s="16"/>
      <c r="AS988" s="16"/>
      <c r="AT988" s="16"/>
    </row>
    <row r="989" spans="42:46">
      <c r="AP989" s="16"/>
      <c r="AQ989" s="16"/>
      <c r="AR989" s="16"/>
      <c r="AS989" s="16"/>
      <c r="AT989" s="16"/>
    </row>
    <row r="990" spans="42:46">
      <c r="AP990" s="16"/>
      <c r="AQ990" s="16"/>
      <c r="AR990" s="16"/>
      <c r="AS990" s="16"/>
      <c r="AT990" s="16"/>
    </row>
    <row r="991" spans="42:46">
      <c r="AP991" s="16"/>
      <c r="AQ991" s="16"/>
      <c r="AR991" s="16"/>
      <c r="AS991" s="16"/>
      <c r="AT991" s="16"/>
    </row>
    <row r="992" spans="42:46">
      <c r="AP992" s="16"/>
      <c r="AQ992" s="16"/>
      <c r="AR992" s="16"/>
      <c r="AS992" s="16"/>
      <c r="AT992" s="16"/>
    </row>
    <row r="993" spans="42:46">
      <c r="AP993" s="16"/>
      <c r="AQ993" s="16"/>
      <c r="AR993" s="16"/>
      <c r="AS993" s="16"/>
      <c r="AT993" s="16"/>
    </row>
    <row r="994" spans="42:46">
      <c r="AP994" s="16"/>
      <c r="AQ994" s="16"/>
      <c r="AR994" s="16"/>
      <c r="AS994" s="16"/>
      <c r="AT994" s="16"/>
    </row>
    <row r="995" spans="42:46">
      <c r="AP995" s="16"/>
      <c r="AQ995" s="16"/>
      <c r="AR995" s="16"/>
      <c r="AS995" s="16"/>
      <c r="AT995" s="16"/>
    </row>
    <row r="996" spans="42:46">
      <c r="AP996" s="16"/>
      <c r="AQ996" s="16"/>
      <c r="AR996" s="16"/>
      <c r="AS996" s="16"/>
      <c r="AT996" s="16"/>
    </row>
    <row r="997" spans="42:46">
      <c r="AP997" s="16"/>
      <c r="AQ997" s="16"/>
      <c r="AR997" s="16"/>
      <c r="AS997" s="16"/>
      <c r="AT997" s="16"/>
    </row>
    <row r="998" spans="42:46">
      <c r="AP998" s="16"/>
      <c r="AQ998" s="16"/>
      <c r="AR998" s="16"/>
      <c r="AS998" s="16"/>
      <c r="AT998" s="16"/>
    </row>
    <row r="999" spans="42:46">
      <c r="AP999" s="16"/>
      <c r="AQ999" s="16"/>
      <c r="AR999" s="16"/>
      <c r="AS999" s="16"/>
      <c r="AT999" s="16"/>
    </row>
    <row r="1000" spans="42:46">
      <c r="AP1000" s="16"/>
      <c r="AQ1000" s="16"/>
      <c r="AR1000" s="16"/>
      <c r="AS1000" s="16"/>
      <c r="AT1000" s="16"/>
    </row>
    <row r="1001" spans="42:46">
      <c r="AP1001" s="16"/>
      <c r="AQ1001" s="16"/>
      <c r="AR1001" s="16"/>
      <c r="AS1001" s="16"/>
      <c r="AT1001" s="16"/>
    </row>
    <row r="1002" spans="42:46">
      <c r="AP1002" s="16"/>
      <c r="AQ1002" s="16"/>
      <c r="AR1002" s="16"/>
      <c r="AS1002" s="16"/>
      <c r="AT1002" s="16"/>
    </row>
    <row r="1003" spans="42:46">
      <c r="AP1003" s="16"/>
      <c r="AQ1003" s="16"/>
      <c r="AR1003" s="16"/>
      <c r="AS1003" s="16"/>
      <c r="AT1003" s="16"/>
    </row>
    <row r="1004" spans="42:46">
      <c r="AP1004" s="16"/>
      <c r="AQ1004" s="16"/>
      <c r="AR1004" s="16"/>
      <c r="AS1004" s="16"/>
      <c r="AT1004" s="16"/>
    </row>
    <row r="1005" spans="42:46">
      <c r="AP1005" s="16"/>
      <c r="AQ1005" s="16"/>
      <c r="AR1005" s="16"/>
      <c r="AS1005" s="16"/>
      <c r="AT1005" s="16"/>
    </row>
    <row r="1006" spans="42:46">
      <c r="AP1006" s="16"/>
      <c r="AQ1006" s="16"/>
      <c r="AR1006" s="16"/>
      <c r="AS1006" s="16"/>
      <c r="AT1006" s="16"/>
    </row>
    <row r="1007" spans="42:46">
      <c r="AP1007" s="16"/>
      <c r="AQ1007" s="16"/>
      <c r="AR1007" s="16"/>
      <c r="AS1007" s="16"/>
      <c r="AT1007" s="16"/>
    </row>
    <row r="1008" spans="42:46">
      <c r="AP1008" s="16"/>
      <c r="AQ1008" s="16"/>
      <c r="AR1008" s="16"/>
      <c r="AS1008" s="16"/>
      <c r="AT1008" s="16"/>
    </row>
    <row r="1009" spans="42:46">
      <c r="AP1009" s="16"/>
      <c r="AQ1009" s="16"/>
      <c r="AR1009" s="16"/>
      <c r="AS1009" s="16"/>
      <c r="AT1009" s="16"/>
    </row>
    <row r="1010" spans="42:46">
      <c r="AP1010" s="16"/>
      <c r="AQ1010" s="16"/>
      <c r="AR1010" s="16"/>
      <c r="AS1010" s="16"/>
      <c r="AT1010" s="16"/>
    </row>
    <row r="1011" spans="42:46">
      <c r="AP1011" s="16"/>
      <c r="AQ1011" s="16"/>
      <c r="AR1011" s="16"/>
      <c r="AS1011" s="16"/>
      <c r="AT1011" s="16"/>
    </row>
    <row r="1012" spans="42:46">
      <c r="AP1012" s="16"/>
      <c r="AQ1012" s="16"/>
      <c r="AR1012" s="16"/>
      <c r="AS1012" s="16"/>
      <c r="AT1012" s="16"/>
    </row>
    <row r="1013" spans="42:46">
      <c r="AP1013" s="16"/>
      <c r="AQ1013" s="16"/>
      <c r="AR1013" s="16"/>
      <c r="AS1013" s="16"/>
      <c r="AT1013" s="16"/>
    </row>
    <row r="1014" spans="42:46">
      <c r="AP1014" s="16"/>
      <c r="AQ1014" s="16"/>
      <c r="AR1014" s="16"/>
      <c r="AS1014" s="16"/>
      <c r="AT1014" s="16"/>
    </row>
    <row r="1015" spans="42:46">
      <c r="AP1015" s="16"/>
      <c r="AQ1015" s="16"/>
      <c r="AR1015" s="16"/>
      <c r="AS1015" s="16"/>
      <c r="AT1015" s="16"/>
    </row>
    <row r="1016" spans="42:46">
      <c r="AP1016" s="16"/>
      <c r="AQ1016" s="16"/>
      <c r="AR1016" s="16"/>
      <c r="AS1016" s="16"/>
      <c r="AT1016" s="16"/>
    </row>
    <row r="1017" spans="42:46">
      <c r="AP1017" s="16"/>
      <c r="AQ1017" s="16"/>
      <c r="AR1017" s="16"/>
      <c r="AS1017" s="16"/>
      <c r="AT1017" s="16"/>
    </row>
    <row r="1018" spans="42:46">
      <c r="AP1018" s="16"/>
      <c r="AQ1018" s="16"/>
      <c r="AR1018" s="16"/>
      <c r="AS1018" s="16"/>
      <c r="AT1018" s="16"/>
    </row>
    <row r="1019" spans="42:46">
      <c r="AP1019" s="16"/>
      <c r="AQ1019" s="16"/>
      <c r="AR1019" s="16"/>
      <c r="AS1019" s="16"/>
      <c r="AT1019" s="16"/>
    </row>
    <row r="1020" spans="42:46">
      <c r="AP1020" s="16"/>
      <c r="AQ1020" s="16"/>
      <c r="AR1020" s="16"/>
      <c r="AS1020" s="16"/>
      <c r="AT1020" s="16"/>
    </row>
    <row r="1021" spans="42:46">
      <c r="AP1021" s="16"/>
      <c r="AQ1021" s="16"/>
      <c r="AR1021" s="16"/>
      <c r="AS1021" s="16"/>
      <c r="AT1021" s="16"/>
    </row>
    <row r="1022" spans="42:46">
      <c r="AP1022" s="16"/>
      <c r="AQ1022" s="16"/>
      <c r="AR1022" s="16"/>
      <c r="AS1022" s="16"/>
      <c r="AT1022" s="16"/>
    </row>
    <row r="1023" spans="42:46">
      <c r="AP1023" s="16"/>
      <c r="AQ1023" s="16"/>
      <c r="AR1023" s="16"/>
      <c r="AS1023" s="16"/>
      <c r="AT1023" s="16"/>
    </row>
    <row r="1024" spans="42:46">
      <c r="AP1024" s="16"/>
      <c r="AQ1024" s="16"/>
      <c r="AR1024" s="16"/>
      <c r="AS1024" s="16"/>
      <c r="AT1024" s="16"/>
    </row>
    <row r="1025" spans="42:46">
      <c r="AP1025" s="16"/>
      <c r="AQ1025" s="16"/>
      <c r="AR1025" s="16"/>
      <c r="AS1025" s="16"/>
      <c r="AT1025" s="16"/>
    </row>
    <row r="1026" spans="42:46">
      <c r="AP1026" s="16"/>
      <c r="AQ1026" s="16"/>
      <c r="AR1026" s="16"/>
      <c r="AS1026" s="16"/>
      <c r="AT1026" s="16"/>
    </row>
    <row r="1027" spans="42:46">
      <c r="AP1027" s="16"/>
      <c r="AQ1027" s="16"/>
      <c r="AR1027" s="16"/>
      <c r="AS1027" s="16"/>
      <c r="AT1027" s="16"/>
    </row>
    <row r="1028" spans="42:46">
      <c r="AP1028" s="16"/>
      <c r="AQ1028" s="16"/>
      <c r="AR1028" s="16"/>
      <c r="AS1028" s="16"/>
      <c r="AT1028" s="16"/>
    </row>
    <row r="1029" spans="42:46">
      <c r="AP1029" s="16"/>
      <c r="AQ1029" s="16"/>
      <c r="AR1029" s="16"/>
      <c r="AS1029" s="16"/>
      <c r="AT1029" s="16"/>
    </row>
    <row r="1030" spans="42:46">
      <c r="AP1030" s="16"/>
      <c r="AQ1030" s="16"/>
      <c r="AR1030" s="16"/>
      <c r="AS1030" s="16"/>
      <c r="AT1030" s="16"/>
    </row>
    <row r="1031" spans="42:46">
      <c r="AP1031" s="16"/>
      <c r="AQ1031" s="16"/>
      <c r="AR1031" s="16"/>
      <c r="AS1031" s="16"/>
      <c r="AT1031" s="16"/>
    </row>
    <row r="1032" spans="42:46">
      <c r="AP1032" s="16"/>
      <c r="AQ1032" s="16"/>
      <c r="AR1032" s="16"/>
      <c r="AS1032" s="16"/>
      <c r="AT1032" s="16"/>
    </row>
    <row r="1033" spans="42:46">
      <c r="AP1033" s="16"/>
      <c r="AQ1033" s="16"/>
      <c r="AR1033" s="16"/>
      <c r="AS1033" s="16"/>
      <c r="AT1033" s="16"/>
    </row>
    <row r="1034" spans="42:46">
      <c r="AP1034" s="16"/>
      <c r="AQ1034" s="16"/>
      <c r="AR1034" s="16"/>
      <c r="AS1034" s="16"/>
      <c r="AT1034" s="16"/>
    </row>
    <row r="1035" spans="42:46">
      <c r="AP1035" s="16"/>
      <c r="AQ1035" s="16"/>
      <c r="AR1035" s="16"/>
      <c r="AS1035" s="16"/>
      <c r="AT1035" s="16"/>
    </row>
    <row r="1036" spans="42:46">
      <c r="AP1036" s="16"/>
      <c r="AQ1036" s="16"/>
      <c r="AR1036" s="16"/>
      <c r="AS1036" s="16"/>
      <c r="AT1036" s="16"/>
    </row>
    <row r="1037" spans="42:46">
      <c r="AP1037" s="16"/>
      <c r="AQ1037" s="16"/>
      <c r="AR1037" s="16"/>
      <c r="AS1037" s="16"/>
      <c r="AT1037" s="16"/>
    </row>
    <row r="1038" spans="42:46">
      <c r="AP1038" s="16"/>
      <c r="AQ1038" s="16"/>
      <c r="AR1038" s="16"/>
      <c r="AS1038" s="16"/>
      <c r="AT1038" s="16"/>
    </row>
    <row r="1039" spans="42:46">
      <c r="AP1039" s="16"/>
      <c r="AQ1039" s="16"/>
      <c r="AR1039" s="16"/>
      <c r="AS1039" s="16"/>
      <c r="AT1039" s="16"/>
    </row>
    <row r="1040" spans="42:46">
      <c r="AP1040" s="16"/>
      <c r="AQ1040" s="16"/>
      <c r="AR1040" s="16"/>
      <c r="AS1040" s="16"/>
      <c r="AT1040" s="16"/>
    </row>
    <row r="1041" spans="42:46">
      <c r="AP1041" s="16"/>
      <c r="AQ1041" s="16"/>
      <c r="AR1041" s="16"/>
      <c r="AS1041" s="16"/>
      <c r="AT1041" s="16"/>
    </row>
    <row r="1042" spans="42:46">
      <c r="AP1042" s="16"/>
      <c r="AQ1042" s="16"/>
      <c r="AR1042" s="16"/>
      <c r="AS1042" s="16"/>
      <c r="AT1042" s="16"/>
    </row>
    <row r="1043" spans="42:46">
      <c r="AP1043" s="16"/>
      <c r="AQ1043" s="16"/>
      <c r="AR1043" s="16"/>
      <c r="AS1043" s="16"/>
      <c r="AT1043" s="16"/>
    </row>
    <row r="1044" spans="42:46">
      <c r="AP1044" s="16"/>
      <c r="AQ1044" s="16"/>
      <c r="AR1044" s="16"/>
      <c r="AS1044" s="16"/>
      <c r="AT1044" s="16"/>
    </row>
    <row r="1045" spans="42:46">
      <c r="AP1045" s="16"/>
      <c r="AQ1045" s="16"/>
      <c r="AR1045" s="16"/>
      <c r="AS1045" s="16"/>
      <c r="AT1045" s="16"/>
    </row>
    <row r="1046" spans="42:46">
      <c r="AP1046" s="16"/>
      <c r="AQ1046" s="16"/>
      <c r="AR1046" s="16"/>
      <c r="AS1046" s="16"/>
      <c r="AT1046" s="16"/>
    </row>
    <row r="1047" spans="42:46">
      <c r="AP1047" s="16"/>
      <c r="AQ1047" s="16"/>
      <c r="AR1047" s="16"/>
      <c r="AS1047" s="16"/>
      <c r="AT1047" s="16"/>
    </row>
    <row r="1048" spans="42:46">
      <c r="AP1048" s="16"/>
      <c r="AQ1048" s="16"/>
      <c r="AR1048" s="16"/>
      <c r="AS1048" s="16"/>
      <c r="AT1048" s="16"/>
    </row>
    <row r="1049" spans="42:46">
      <c r="AP1049" s="16"/>
      <c r="AQ1049" s="16"/>
      <c r="AR1049" s="16"/>
      <c r="AS1049" s="16"/>
      <c r="AT1049" s="16"/>
    </row>
    <row r="1050" spans="42:46">
      <c r="AP1050" s="16"/>
      <c r="AQ1050" s="16"/>
      <c r="AR1050" s="16"/>
      <c r="AS1050" s="16"/>
      <c r="AT1050" s="16"/>
    </row>
    <row r="1051" spans="42:46">
      <c r="AP1051" s="16"/>
      <c r="AQ1051" s="16"/>
      <c r="AR1051" s="16"/>
      <c r="AS1051" s="16"/>
      <c r="AT1051" s="16"/>
    </row>
    <row r="1052" spans="42:46">
      <c r="AP1052" s="16"/>
      <c r="AQ1052" s="16"/>
      <c r="AR1052" s="16"/>
      <c r="AS1052" s="16"/>
      <c r="AT1052" s="16"/>
    </row>
    <row r="1053" spans="42:46">
      <c r="AP1053" s="16"/>
      <c r="AQ1053" s="16"/>
      <c r="AR1053" s="16"/>
      <c r="AS1053" s="16"/>
      <c r="AT1053" s="16"/>
    </row>
    <row r="1054" spans="42:46">
      <c r="AP1054" s="16"/>
      <c r="AQ1054" s="16"/>
      <c r="AR1054" s="16"/>
      <c r="AS1054" s="16"/>
      <c r="AT1054" s="16"/>
    </row>
    <row r="1055" spans="42:46">
      <c r="AP1055" s="16"/>
      <c r="AQ1055" s="16"/>
      <c r="AR1055" s="16"/>
      <c r="AS1055" s="16"/>
      <c r="AT1055" s="16"/>
    </row>
    <row r="1056" spans="42:46">
      <c r="AP1056" s="16"/>
      <c r="AQ1056" s="16"/>
      <c r="AR1056" s="16"/>
      <c r="AS1056" s="16"/>
      <c r="AT1056" s="16"/>
    </row>
    <row r="1057" spans="42:46">
      <c r="AP1057" s="16"/>
      <c r="AQ1057" s="16"/>
      <c r="AR1057" s="16"/>
      <c r="AS1057" s="16"/>
      <c r="AT1057" s="16"/>
    </row>
    <row r="1058" spans="42:46">
      <c r="AP1058" s="16"/>
      <c r="AQ1058" s="16"/>
      <c r="AR1058" s="16"/>
      <c r="AS1058" s="16"/>
      <c r="AT1058" s="16"/>
    </row>
    <row r="1059" spans="42:46">
      <c r="AP1059" s="16"/>
      <c r="AQ1059" s="16"/>
      <c r="AR1059" s="16"/>
      <c r="AS1059" s="16"/>
      <c r="AT1059" s="16"/>
    </row>
    <row r="1060" spans="42:46">
      <c r="AP1060" s="16"/>
      <c r="AQ1060" s="16"/>
      <c r="AR1060" s="16"/>
      <c r="AS1060" s="16"/>
      <c r="AT1060" s="16"/>
    </row>
    <row r="1061" spans="42:46">
      <c r="AP1061" s="16"/>
      <c r="AQ1061" s="16"/>
      <c r="AR1061" s="16"/>
      <c r="AS1061" s="16"/>
      <c r="AT1061" s="16"/>
    </row>
    <row r="1062" spans="42:46">
      <c r="AP1062" s="16"/>
      <c r="AQ1062" s="16"/>
      <c r="AR1062" s="16"/>
      <c r="AS1062" s="16"/>
      <c r="AT1062" s="16"/>
    </row>
    <row r="1063" spans="42:46">
      <c r="AP1063" s="16"/>
      <c r="AQ1063" s="16"/>
      <c r="AR1063" s="16"/>
      <c r="AS1063" s="16"/>
      <c r="AT1063" s="16"/>
    </row>
    <row r="1064" spans="42:46">
      <c r="AP1064" s="16"/>
      <c r="AQ1064" s="16"/>
      <c r="AR1064" s="16"/>
      <c r="AS1064" s="16"/>
      <c r="AT1064" s="16"/>
    </row>
    <row r="1065" spans="42:46">
      <c r="AP1065" s="16"/>
      <c r="AQ1065" s="16"/>
      <c r="AR1065" s="16"/>
      <c r="AS1065" s="16"/>
      <c r="AT1065" s="16"/>
    </row>
    <row r="1066" spans="42:46">
      <c r="AP1066" s="16"/>
      <c r="AQ1066" s="16"/>
      <c r="AR1066" s="16"/>
      <c r="AS1066" s="16"/>
      <c r="AT1066" s="16"/>
    </row>
    <row r="1067" spans="42:46">
      <c r="AP1067" s="16"/>
      <c r="AQ1067" s="16"/>
      <c r="AR1067" s="16"/>
      <c r="AS1067" s="16"/>
      <c r="AT1067" s="16"/>
    </row>
    <row r="1068" spans="42:46">
      <c r="AP1068" s="16"/>
      <c r="AQ1068" s="16"/>
      <c r="AR1068" s="16"/>
      <c r="AS1068" s="16"/>
      <c r="AT1068" s="16"/>
    </row>
    <row r="1069" spans="42:46">
      <c r="AP1069" s="16"/>
      <c r="AQ1069" s="16"/>
      <c r="AR1069" s="16"/>
      <c r="AS1069" s="16"/>
      <c r="AT1069" s="16"/>
    </row>
    <row r="1070" spans="42:46">
      <c r="AP1070" s="16"/>
      <c r="AQ1070" s="16"/>
      <c r="AR1070" s="16"/>
      <c r="AS1070" s="16"/>
      <c r="AT1070" s="16"/>
    </row>
    <row r="1071" spans="42:46">
      <c r="AP1071" s="16"/>
      <c r="AQ1071" s="16"/>
      <c r="AR1071" s="16"/>
      <c r="AS1071" s="16"/>
      <c r="AT1071" s="16"/>
    </row>
    <row r="1072" spans="42:46">
      <c r="AP1072" s="16"/>
      <c r="AQ1072" s="16"/>
      <c r="AR1072" s="16"/>
      <c r="AS1072" s="16"/>
      <c r="AT1072" s="16"/>
    </row>
    <row r="1073" spans="42:46">
      <c r="AP1073" s="16"/>
      <c r="AQ1073" s="16"/>
      <c r="AR1073" s="16"/>
      <c r="AS1073" s="16"/>
      <c r="AT1073" s="16"/>
    </row>
    <row r="1074" spans="42:46">
      <c r="AP1074" s="16"/>
      <c r="AQ1074" s="16"/>
      <c r="AR1074" s="16"/>
      <c r="AS1074" s="16"/>
      <c r="AT1074" s="16"/>
    </row>
    <row r="1075" spans="42:46">
      <c r="AP1075" s="16"/>
      <c r="AQ1075" s="16"/>
      <c r="AR1075" s="16"/>
      <c r="AS1075" s="16"/>
      <c r="AT1075" s="16"/>
    </row>
    <row r="1076" spans="42:46">
      <c r="AP1076" s="16"/>
      <c r="AQ1076" s="16"/>
      <c r="AR1076" s="16"/>
      <c r="AS1076" s="16"/>
      <c r="AT1076" s="16"/>
    </row>
    <row r="1077" spans="42:46">
      <c r="AP1077" s="16"/>
      <c r="AQ1077" s="16"/>
      <c r="AR1077" s="16"/>
      <c r="AS1077" s="16"/>
      <c r="AT1077" s="16"/>
    </row>
    <row r="1078" spans="42:46">
      <c r="AP1078" s="16"/>
      <c r="AQ1078" s="16"/>
      <c r="AR1078" s="16"/>
      <c r="AS1078" s="16"/>
      <c r="AT1078" s="16"/>
    </row>
    <row r="1079" spans="42:46">
      <c r="AP1079" s="16"/>
      <c r="AQ1079" s="16"/>
      <c r="AR1079" s="16"/>
      <c r="AS1079" s="16"/>
      <c r="AT1079" s="16"/>
    </row>
    <row r="1080" spans="42:46">
      <c r="AP1080" s="16"/>
      <c r="AQ1080" s="16"/>
      <c r="AR1080" s="16"/>
      <c r="AS1080" s="16"/>
      <c r="AT1080" s="16"/>
    </row>
    <row r="1081" spans="42:46">
      <c r="AP1081" s="16"/>
      <c r="AQ1081" s="16"/>
      <c r="AR1081" s="16"/>
      <c r="AS1081" s="16"/>
      <c r="AT1081" s="16"/>
    </row>
    <row r="1082" spans="42:46">
      <c r="AP1082" s="16"/>
      <c r="AQ1082" s="16"/>
      <c r="AR1082" s="16"/>
      <c r="AS1082" s="16"/>
      <c r="AT1082" s="16"/>
    </row>
    <row r="1083" spans="42:46">
      <c r="AP1083" s="16"/>
      <c r="AQ1083" s="16"/>
      <c r="AR1083" s="16"/>
      <c r="AS1083" s="16"/>
      <c r="AT1083" s="16"/>
    </row>
    <row r="1084" spans="42:46">
      <c r="AP1084" s="16"/>
      <c r="AQ1084" s="16"/>
      <c r="AR1084" s="16"/>
      <c r="AS1084" s="16"/>
      <c r="AT1084" s="16"/>
    </row>
    <row r="1085" spans="42:46">
      <c r="AP1085" s="16"/>
      <c r="AQ1085" s="16"/>
      <c r="AR1085" s="16"/>
      <c r="AS1085" s="16"/>
      <c r="AT1085" s="16"/>
    </row>
    <row r="1086" spans="42:46">
      <c r="AP1086" s="16"/>
      <c r="AQ1086" s="16"/>
      <c r="AR1086" s="16"/>
      <c r="AS1086" s="16"/>
      <c r="AT1086" s="16"/>
    </row>
    <row r="1087" spans="42:46">
      <c r="AP1087" s="16"/>
      <c r="AQ1087" s="16"/>
      <c r="AR1087" s="16"/>
      <c r="AS1087" s="16"/>
      <c r="AT1087" s="16"/>
    </row>
    <row r="1088" spans="42:46">
      <c r="AP1088" s="16"/>
      <c r="AQ1088" s="16"/>
      <c r="AR1088" s="16"/>
      <c r="AS1088" s="16"/>
      <c r="AT1088" s="16"/>
    </row>
    <row r="1089" spans="42:46">
      <c r="AP1089" s="16"/>
      <c r="AQ1089" s="16"/>
      <c r="AR1089" s="16"/>
      <c r="AS1089" s="16"/>
      <c r="AT1089" s="16"/>
    </row>
    <row r="1090" spans="42:46">
      <c r="AP1090" s="16"/>
      <c r="AQ1090" s="16"/>
      <c r="AR1090" s="16"/>
      <c r="AS1090" s="16"/>
      <c r="AT1090" s="16"/>
    </row>
    <row r="1091" spans="42:46">
      <c r="AP1091" s="16"/>
      <c r="AQ1091" s="16"/>
      <c r="AR1091" s="16"/>
      <c r="AS1091" s="16"/>
      <c r="AT1091" s="16"/>
    </row>
    <row r="1092" spans="42:46">
      <c r="AP1092" s="16"/>
      <c r="AQ1092" s="16"/>
      <c r="AR1092" s="16"/>
      <c r="AS1092" s="16"/>
      <c r="AT1092" s="16"/>
    </row>
    <row r="1093" spans="42:46">
      <c r="AP1093" s="16"/>
      <c r="AQ1093" s="16"/>
      <c r="AR1093" s="16"/>
      <c r="AS1093" s="16"/>
      <c r="AT1093" s="16"/>
    </row>
    <row r="1094" spans="42:46">
      <c r="AP1094" s="16"/>
      <c r="AQ1094" s="16"/>
      <c r="AR1094" s="16"/>
      <c r="AS1094" s="16"/>
      <c r="AT1094" s="16"/>
    </row>
    <row r="1095" spans="42:46">
      <c r="AP1095" s="16"/>
      <c r="AQ1095" s="16"/>
      <c r="AR1095" s="16"/>
      <c r="AS1095" s="16"/>
      <c r="AT1095" s="16"/>
    </row>
    <row r="1096" spans="42:46">
      <c r="AP1096" s="16"/>
      <c r="AQ1096" s="16"/>
      <c r="AR1096" s="16"/>
      <c r="AS1096" s="16"/>
      <c r="AT1096" s="16"/>
    </row>
    <row r="1097" spans="42:46">
      <c r="AP1097" s="16"/>
      <c r="AQ1097" s="16"/>
      <c r="AR1097" s="16"/>
      <c r="AS1097" s="16"/>
      <c r="AT1097" s="16"/>
    </row>
    <row r="1098" spans="42:46">
      <c r="AP1098" s="16"/>
      <c r="AQ1098" s="16"/>
      <c r="AR1098" s="16"/>
      <c r="AS1098" s="16"/>
      <c r="AT1098" s="16"/>
    </row>
    <row r="1099" spans="42:46">
      <c r="AP1099" s="16"/>
      <c r="AQ1099" s="16"/>
      <c r="AR1099" s="16"/>
      <c r="AS1099" s="16"/>
      <c r="AT1099" s="16"/>
    </row>
    <row r="1100" spans="42:46">
      <c r="AP1100" s="16"/>
      <c r="AQ1100" s="16"/>
      <c r="AR1100" s="16"/>
      <c r="AS1100" s="16"/>
      <c r="AT1100" s="16"/>
    </row>
    <row r="1101" spans="42:46">
      <c r="AP1101" s="16"/>
      <c r="AQ1101" s="16"/>
      <c r="AR1101" s="16"/>
      <c r="AS1101" s="16"/>
      <c r="AT1101" s="16"/>
    </row>
    <row r="1102" spans="42:46">
      <c r="AP1102" s="16"/>
      <c r="AQ1102" s="16"/>
      <c r="AR1102" s="16"/>
      <c r="AS1102" s="16"/>
      <c r="AT1102" s="16"/>
    </row>
    <row r="1103" spans="42:46">
      <c r="AP1103" s="16"/>
      <c r="AQ1103" s="16"/>
      <c r="AR1103" s="16"/>
      <c r="AS1103" s="16"/>
      <c r="AT1103" s="16"/>
    </row>
    <row r="1104" spans="42:46">
      <c r="AP1104" s="16"/>
      <c r="AQ1104" s="16"/>
      <c r="AR1104" s="16"/>
      <c r="AS1104" s="16"/>
      <c r="AT1104" s="16"/>
    </row>
    <row r="1105" spans="42:46">
      <c r="AP1105" s="16"/>
      <c r="AQ1105" s="16"/>
      <c r="AR1105" s="16"/>
      <c r="AS1105" s="16"/>
      <c r="AT1105" s="16"/>
    </row>
    <row r="1106" spans="42:46">
      <c r="AP1106" s="16"/>
      <c r="AQ1106" s="16"/>
      <c r="AR1106" s="16"/>
      <c r="AS1106" s="16"/>
      <c r="AT1106" s="16"/>
    </row>
    <row r="1107" spans="42:46">
      <c r="AP1107" s="16"/>
      <c r="AQ1107" s="16"/>
      <c r="AR1107" s="16"/>
      <c r="AS1107" s="16"/>
      <c r="AT1107" s="16"/>
    </row>
    <row r="1108" spans="42:46">
      <c r="AP1108" s="16"/>
      <c r="AQ1108" s="16"/>
      <c r="AR1108" s="16"/>
      <c r="AS1108" s="16"/>
      <c r="AT1108" s="16"/>
    </row>
    <row r="1109" spans="42:46">
      <c r="AP1109" s="16"/>
      <c r="AQ1109" s="16"/>
      <c r="AR1109" s="16"/>
      <c r="AS1109" s="16"/>
      <c r="AT1109" s="16"/>
    </row>
    <row r="1110" spans="42:46">
      <c r="AP1110" s="16"/>
      <c r="AQ1110" s="16"/>
      <c r="AR1110" s="16"/>
      <c r="AS1110" s="16"/>
      <c r="AT1110" s="16"/>
    </row>
    <row r="1111" spans="42:46">
      <c r="AP1111" s="16"/>
      <c r="AQ1111" s="16"/>
      <c r="AR1111" s="16"/>
      <c r="AS1111" s="16"/>
      <c r="AT1111" s="16"/>
    </row>
    <row r="1112" spans="42:46">
      <c r="AP1112" s="16"/>
      <c r="AQ1112" s="16"/>
      <c r="AR1112" s="16"/>
      <c r="AS1112" s="16"/>
      <c r="AT1112" s="16"/>
    </row>
    <row r="1113" spans="42:46">
      <c r="AP1113" s="16"/>
      <c r="AQ1113" s="16"/>
      <c r="AR1113" s="16"/>
      <c r="AS1113" s="16"/>
      <c r="AT1113" s="16"/>
    </row>
    <row r="1114" spans="42:46">
      <c r="AP1114" s="16"/>
      <c r="AQ1114" s="16"/>
      <c r="AR1114" s="16"/>
      <c r="AS1114" s="16"/>
      <c r="AT1114" s="16"/>
    </row>
    <row r="1115" spans="42:46">
      <c r="AP1115" s="16"/>
      <c r="AQ1115" s="16"/>
      <c r="AR1115" s="16"/>
      <c r="AS1115" s="16"/>
      <c r="AT1115" s="16"/>
    </row>
    <row r="1116" spans="42:46">
      <c r="AP1116" s="16"/>
      <c r="AQ1116" s="16"/>
      <c r="AR1116" s="16"/>
      <c r="AS1116" s="16"/>
      <c r="AT1116" s="16"/>
    </row>
    <row r="1117" spans="42:46">
      <c r="AP1117" s="16"/>
      <c r="AQ1117" s="16"/>
      <c r="AR1117" s="16"/>
      <c r="AS1117" s="16"/>
      <c r="AT1117" s="16"/>
    </row>
    <row r="1118" spans="42:46">
      <c r="AP1118" s="16"/>
      <c r="AQ1118" s="16"/>
      <c r="AR1118" s="16"/>
      <c r="AS1118" s="16"/>
      <c r="AT1118" s="16"/>
    </row>
    <row r="1119" spans="42:46">
      <c r="AP1119" s="16"/>
      <c r="AQ1119" s="16"/>
      <c r="AR1119" s="16"/>
      <c r="AS1119" s="16"/>
      <c r="AT1119" s="16"/>
    </row>
    <row r="1120" spans="42:46">
      <c r="AP1120" s="16"/>
      <c r="AQ1120" s="16"/>
      <c r="AR1120" s="16"/>
      <c r="AS1120" s="16"/>
      <c r="AT1120" s="16"/>
    </row>
    <row r="1121" spans="42:46">
      <c r="AP1121" s="16"/>
      <c r="AQ1121" s="16"/>
      <c r="AR1121" s="16"/>
      <c r="AS1121" s="16"/>
      <c r="AT1121" s="16"/>
    </row>
    <row r="1122" spans="42:46">
      <c r="AP1122" s="16"/>
      <c r="AQ1122" s="16"/>
      <c r="AR1122" s="16"/>
      <c r="AS1122" s="16"/>
      <c r="AT1122" s="16"/>
    </row>
    <row r="1123" spans="42:46">
      <c r="AP1123" s="16"/>
      <c r="AQ1123" s="16"/>
      <c r="AR1123" s="16"/>
      <c r="AS1123" s="16"/>
      <c r="AT1123" s="16"/>
    </row>
    <row r="1124" spans="42:46">
      <c r="AP1124" s="16"/>
      <c r="AQ1124" s="16"/>
      <c r="AR1124" s="16"/>
      <c r="AS1124" s="16"/>
      <c r="AT1124" s="16"/>
    </row>
    <row r="1125" spans="42:46">
      <c r="AP1125" s="16"/>
      <c r="AQ1125" s="16"/>
      <c r="AR1125" s="16"/>
      <c r="AS1125" s="16"/>
      <c r="AT1125" s="16"/>
    </row>
    <row r="1126" spans="42:46">
      <c r="AP1126" s="16"/>
      <c r="AQ1126" s="16"/>
      <c r="AR1126" s="16"/>
      <c r="AS1126" s="16"/>
      <c r="AT1126" s="16"/>
    </row>
    <row r="1127" spans="42:46">
      <c r="AP1127" s="16"/>
      <c r="AQ1127" s="16"/>
      <c r="AR1127" s="16"/>
      <c r="AS1127" s="16"/>
      <c r="AT1127" s="16"/>
    </row>
    <row r="1128" spans="42:46">
      <c r="AP1128" s="16"/>
      <c r="AQ1128" s="16"/>
      <c r="AR1128" s="16"/>
      <c r="AS1128" s="16"/>
      <c r="AT1128" s="16"/>
    </row>
    <row r="1129" spans="42:46">
      <c r="AP1129" s="16"/>
      <c r="AQ1129" s="16"/>
      <c r="AR1129" s="16"/>
      <c r="AS1129" s="16"/>
      <c r="AT1129" s="16"/>
    </row>
    <row r="1130" spans="42:46">
      <c r="AP1130" s="16"/>
      <c r="AQ1130" s="16"/>
      <c r="AR1130" s="16"/>
      <c r="AS1130" s="16"/>
      <c r="AT1130" s="16"/>
    </row>
    <row r="1131" spans="42:46">
      <c r="AP1131" s="16"/>
      <c r="AQ1131" s="16"/>
      <c r="AR1131" s="16"/>
      <c r="AS1131" s="16"/>
      <c r="AT1131" s="16"/>
    </row>
    <row r="1132" spans="42:46">
      <c r="AP1132" s="16"/>
      <c r="AQ1132" s="16"/>
      <c r="AR1132" s="16"/>
      <c r="AS1132" s="16"/>
      <c r="AT1132" s="16"/>
    </row>
    <row r="1133" spans="42:46">
      <c r="AP1133" s="16"/>
      <c r="AQ1133" s="16"/>
      <c r="AR1133" s="16"/>
      <c r="AS1133" s="16"/>
      <c r="AT1133" s="16"/>
    </row>
    <row r="1134" spans="42:46">
      <c r="AP1134" s="16"/>
      <c r="AQ1134" s="16"/>
      <c r="AR1134" s="16"/>
      <c r="AS1134" s="16"/>
      <c r="AT1134" s="16"/>
    </row>
    <row r="1135" spans="42:46">
      <c r="AP1135" s="16"/>
      <c r="AQ1135" s="16"/>
      <c r="AR1135" s="16"/>
      <c r="AS1135" s="16"/>
      <c r="AT1135" s="16"/>
    </row>
    <row r="1136" spans="42:46">
      <c r="AP1136" s="16"/>
      <c r="AQ1136" s="16"/>
      <c r="AR1136" s="16"/>
      <c r="AS1136" s="16"/>
      <c r="AT1136" s="16"/>
    </row>
    <row r="1137" spans="42:46">
      <c r="AP1137" s="16"/>
      <c r="AQ1137" s="16"/>
      <c r="AR1137" s="16"/>
      <c r="AS1137" s="16"/>
      <c r="AT1137" s="16"/>
    </row>
    <row r="1138" spans="42:46">
      <c r="AP1138" s="16"/>
      <c r="AQ1138" s="16"/>
      <c r="AR1138" s="16"/>
      <c r="AS1138" s="16"/>
      <c r="AT1138" s="16"/>
    </row>
    <row r="1139" spans="42:46">
      <c r="AP1139" s="16"/>
      <c r="AQ1139" s="16"/>
      <c r="AR1139" s="16"/>
      <c r="AS1139" s="16"/>
      <c r="AT1139" s="16"/>
    </row>
    <row r="1140" spans="42:46">
      <c r="AP1140" s="16"/>
      <c r="AQ1140" s="16"/>
      <c r="AR1140" s="16"/>
      <c r="AS1140" s="16"/>
      <c r="AT1140" s="16"/>
    </row>
    <row r="1141" spans="42:46">
      <c r="AP1141" s="16"/>
      <c r="AQ1141" s="16"/>
      <c r="AR1141" s="16"/>
      <c r="AS1141" s="16"/>
      <c r="AT1141" s="16"/>
    </row>
    <row r="1142" spans="42:46">
      <c r="AP1142" s="16"/>
      <c r="AQ1142" s="16"/>
      <c r="AR1142" s="16"/>
      <c r="AS1142" s="16"/>
      <c r="AT1142" s="16"/>
    </row>
    <row r="1143" spans="42:46">
      <c r="AP1143" s="16"/>
      <c r="AQ1143" s="16"/>
      <c r="AR1143" s="16"/>
      <c r="AS1143" s="16"/>
      <c r="AT1143" s="16"/>
    </row>
    <row r="1144" spans="42:46">
      <c r="AP1144" s="16"/>
      <c r="AQ1144" s="16"/>
      <c r="AR1144" s="16"/>
      <c r="AS1144" s="16"/>
      <c r="AT1144" s="16"/>
    </row>
    <row r="1145" spans="42:46">
      <c r="AP1145" s="16"/>
      <c r="AQ1145" s="16"/>
      <c r="AR1145" s="16"/>
      <c r="AS1145" s="16"/>
      <c r="AT1145" s="16"/>
    </row>
    <row r="1146" spans="42:46">
      <c r="AP1146" s="16"/>
      <c r="AQ1146" s="16"/>
      <c r="AR1146" s="16"/>
      <c r="AS1146" s="16"/>
      <c r="AT1146" s="16"/>
    </row>
    <row r="1147" spans="42:46">
      <c r="AP1147" s="16"/>
      <c r="AQ1147" s="16"/>
      <c r="AR1147" s="16"/>
      <c r="AS1147" s="16"/>
      <c r="AT1147" s="16"/>
    </row>
    <row r="1148" spans="42:46">
      <c r="AP1148" s="16"/>
      <c r="AQ1148" s="16"/>
      <c r="AR1148" s="16"/>
      <c r="AS1148" s="16"/>
      <c r="AT1148" s="16"/>
    </row>
    <row r="1149" spans="42:46">
      <c r="AP1149" s="16"/>
      <c r="AQ1149" s="16"/>
      <c r="AR1149" s="16"/>
      <c r="AS1149" s="16"/>
      <c r="AT1149" s="16"/>
    </row>
    <row r="1150" spans="42:46">
      <c r="AP1150" s="16"/>
      <c r="AQ1150" s="16"/>
      <c r="AR1150" s="16"/>
      <c r="AS1150" s="16"/>
      <c r="AT1150" s="16"/>
    </row>
    <row r="1151" spans="42:46">
      <c r="AP1151" s="16"/>
      <c r="AQ1151" s="16"/>
      <c r="AR1151" s="16"/>
      <c r="AS1151" s="16"/>
      <c r="AT1151" s="16"/>
    </row>
    <row r="1152" spans="42:46">
      <c r="AP1152" s="16"/>
      <c r="AQ1152" s="16"/>
      <c r="AR1152" s="16"/>
      <c r="AS1152" s="16"/>
      <c r="AT1152" s="16"/>
    </row>
    <row r="1153" spans="42:46">
      <c r="AP1153" s="16"/>
      <c r="AQ1153" s="16"/>
      <c r="AR1153" s="16"/>
      <c r="AS1153" s="16"/>
      <c r="AT1153" s="16"/>
    </row>
    <row r="1154" spans="42:46">
      <c r="AP1154" s="16"/>
      <c r="AQ1154" s="16"/>
      <c r="AR1154" s="16"/>
      <c r="AS1154" s="16"/>
      <c r="AT1154" s="16"/>
    </row>
    <row r="1155" spans="42:46">
      <c r="AP1155" s="16"/>
      <c r="AQ1155" s="16"/>
      <c r="AR1155" s="16"/>
      <c r="AS1155" s="16"/>
      <c r="AT1155" s="16"/>
    </row>
    <row r="1156" spans="42:46">
      <c r="AP1156" s="16"/>
      <c r="AQ1156" s="16"/>
      <c r="AR1156" s="16"/>
      <c r="AS1156" s="16"/>
      <c r="AT1156" s="16"/>
    </row>
    <row r="1157" spans="42:46">
      <c r="AP1157" s="16"/>
      <c r="AQ1157" s="16"/>
      <c r="AR1157" s="16"/>
      <c r="AS1157" s="16"/>
      <c r="AT1157" s="16"/>
    </row>
    <row r="1158" spans="42:46">
      <c r="AP1158" s="16"/>
      <c r="AQ1158" s="16"/>
      <c r="AR1158" s="16"/>
      <c r="AS1158" s="16"/>
      <c r="AT1158" s="16"/>
    </row>
    <row r="1159" spans="42:46">
      <c r="AP1159" s="16"/>
      <c r="AQ1159" s="16"/>
      <c r="AR1159" s="16"/>
      <c r="AS1159" s="16"/>
      <c r="AT1159" s="16"/>
    </row>
    <row r="1160" spans="42:46">
      <c r="AP1160" s="16"/>
      <c r="AQ1160" s="16"/>
      <c r="AR1160" s="16"/>
      <c r="AS1160" s="16"/>
      <c r="AT1160" s="16"/>
    </row>
    <row r="1161" spans="42:46">
      <c r="AP1161" s="16"/>
      <c r="AQ1161" s="16"/>
      <c r="AR1161" s="16"/>
      <c r="AS1161" s="16"/>
      <c r="AT1161" s="16"/>
    </row>
    <row r="1162" spans="42:46">
      <c r="AP1162" s="16"/>
      <c r="AQ1162" s="16"/>
      <c r="AR1162" s="16"/>
      <c r="AS1162" s="16"/>
      <c r="AT1162" s="16"/>
    </row>
    <row r="1163" spans="42:46">
      <c r="AP1163" s="16"/>
      <c r="AQ1163" s="16"/>
      <c r="AR1163" s="16"/>
      <c r="AS1163" s="16"/>
      <c r="AT1163" s="16"/>
    </row>
    <row r="1164" spans="42:46">
      <c r="AP1164" s="16"/>
      <c r="AQ1164" s="16"/>
      <c r="AR1164" s="16"/>
      <c r="AS1164" s="16"/>
      <c r="AT1164" s="16"/>
    </row>
    <row r="1165" spans="42:46">
      <c r="AP1165" s="16"/>
      <c r="AQ1165" s="16"/>
      <c r="AR1165" s="16"/>
      <c r="AS1165" s="16"/>
      <c r="AT1165" s="16"/>
    </row>
    <row r="1166" spans="42:46">
      <c r="AP1166" s="16"/>
      <c r="AQ1166" s="16"/>
      <c r="AR1166" s="16"/>
      <c r="AS1166" s="16"/>
      <c r="AT1166" s="16"/>
    </row>
    <row r="1167" spans="42:46">
      <c r="AP1167" s="16"/>
      <c r="AQ1167" s="16"/>
      <c r="AR1167" s="16"/>
      <c r="AS1167" s="16"/>
      <c r="AT1167" s="16"/>
    </row>
    <row r="1168" spans="42:46">
      <c r="AP1168" s="16"/>
      <c r="AQ1168" s="16"/>
      <c r="AR1168" s="16"/>
      <c r="AS1168" s="16"/>
      <c r="AT1168" s="16"/>
    </row>
    <row r="1169" spans="42:46">
      <c r="AP1169" s="16"/>
      <c r="AQ1169" s="16"/>
      <c r="AR1169" s="16"/>
      <c r="AS1169" s="16"/>
      <c r="AT1169" s="16"/>
    </row>
    <row r="1170" spans="42:46">
      <c r="AP1170" s="16"/>
      <c r="AQ1170" s="16"/>
      <c r="AR1170" s="16"/>
      <c r="AS1170" s="16"/>
      <c r="AT1170" s="16"/>
    </row>
    <row r="1171" spans="42:46">
      <c r="AP1171" s="16"/>
      <c r="AQ1171" s="16"/>
      <c r="AR1171" s="16"/>
      <c r="AS1171" s="16"/>
      <c r="AT1171" s="16"/>
    </row>
    <row r="1172" spans="42:46">
      <c r="AP1172" s="16"/>
      <c r="AQ1172" s="16"/>
      <c r="AR1172" s="16"/>
      <c r="AS1172" s="16"/>
      <c r="AT1172" s="16"/>
    </row>
    <row r="1173" spans="42:46">
      <c r="AP1173" s="16"/>
      <c r="AQ1173" s="16"/>
      <c r="AR1173" s="16"/>
      <c r="AS1173" s="16"/>
      <c r="AT1173" s="16"/>
    </row>
    <row r="1174" spans="42:46">
      <c r="AP1174" s="16"/>
      <c r="AQ1174" s="16"/>
      <c r="AR1174" s="16"/>
      <c r="AS1174" s="16"/>
      <c r="AT1174" s="16"/>
    </row>
    <row r="1175" spans="42:46">
      <c r="AP1175" s="16"/>
      <c r="AQ1175" s="16"/>
      <c r="AR1175" s="16"/>
      <c r="AS1175" s="16"/>
      <c r="AT1175" s="16"/>
    </row>
    <row r="1176" spans="42:46">
      <c r="AP1176" s="16"/>
      <c r="AQ1176" s="16"/>
      <c r="AR1176" s="16"/>
      <c r="AS1176" s="16"/>
      <c r="AT1176" s="16"/>
    </row>
    <row r="1177" spans="42:46">
      <c r="AP1177" s="16"/>
      <c r="AQ1177" s="16"/>
      <c r="AR1177" s="16"/>
      <c r="AS1177" s="16"/>
      <c r="AT1177" s="16"/>
    </row>
    <row r="1178" spans="42:46">
      <c r="AP1178" s="16"/>
      <c r="AQ1178" s="16"/>
      <c r="AR1178" s="16"/>
      <c r="AS1178" s="16"/>
      <c r="AT1178" s="16"/>
    </row>
    <row r="1179" spans="42:46">
      <c r="AP1179" s="16"/>
      <c r="AQ1179" s="16"/>
      <c r="AR1179" s="16"/>
      <c r="AS1179" s="16"/>
      <c r="AT1179" s="16"/>
    </row>
    <row r="1180" spans="42:46">
      <c r="AP1180" s="16"/>
      <c r="AQ1180" s="16"/>
      <c r="AR1180" s="16"/>
      <c r="AS1180" s="16"/>
      <c r="AT1180" s="16"/>
    </row>
    <row r="1181" spans="42:46">
      <c r="AP1181" s="16"/>
      <c r="AQ1181" s="16"/>
      <c r="AR1181" s="16"/>
      <c r="AS1181" s="16"/>
      <c r="AT1181" s="16"/>
    </row>
    <row r="1182" spans="42:46">
      <c r="AP1182" s="16"/>
      <c r="AQ1182" s="16"/>
      <c r="AR1182" s="16"/>
      <c r="AS1182" s="16"/>
      <c r="AT1182" s="16"/>
    </row>
    <row r="1183" spans="42:46">
      <c r="AP1183" s="16"/>
      <c r="AQ1183" s="16"/>
      <c r="AR1183" s="16"/>
      <c r="AS1183" s="16"/>
      <c r="AT1183" s="16"/>
    </row>
    <row r="1184" spans="42:46">
      <c r="AP1184" s="16"/>
      <c r="AQ1184" s="16"/>
      <c r="AR1184" s="16"/>
      <c r="AS1184" s="16"/>
      <c r="AT1184" s="16"/>
    </row>
    <row r="1185" spans="42:46">
      <c r="AP1185" s="16"/>
      <c r="AQ1185" s="16"/>
      <c r="AR1185" s="16"/>
      <c r="AS1185" s="16"/>
      <c r="AT1185" s="16"/>
    </row>
    <row r="1186" spans="42:46">
      <c r="AP1186" s="16"/>
      <c r="AQ1186" s="16"/>
      <c r="AR1186" s="16"/>
      <c r="AS1186" s="16"/>
      <c r="AT1186" s="16"/>
    </row>
    <row r="1187" spans="42:46">
      <c r="AP1187" s="16"/>
      <c r="AQ1187" s="16"/>
      <c r="AR1187" s="16"/>
      <c r="AS1187" s="16"/>
      <c r="AT1187" s="16"/>
    </row>
    <row r="1188" spans="42:46">
      <c r="AP1188" s="16"/>
      <c r="AQ1188" s="16"/>
      <c r="AR1188" s="16"/>
      <c r="AS1188" s="16"/>
      <c r="AT1188" s="16"/>
    </row>
    <row r="1189" spans="42:46">
      <c r="AP1189" s="16"/>
      <c r="AQ1189" s="16"/>
      <c r="AR1189" s="16"/>
      <c r="AS1189" s="16"/>
      <c r="AT1189" s="16"/>
    </row>
    <row r="1190" spans="42:46">
      <c r="AP1190" s="16"/>
      <c r="AQ1190" s="16"/>
      <c r="AR1190" s="16"/>
      <c r="AS1190" s="16"/>
      <c r="AT1190" s="16"/>
    </row>
    <row r="1191" spans="42:46">
      <c r="AP1191" s="16"/>
      <c r="AQ1191" s="16"/>
      <c r="AR1191" s="16"/>
      <c r="AS1191" s="16"/>
      <c r="AT1191" s="16"/>
    </row>
    <row r="1192" spans="42:46">
      <c r="AP1192" s="16"/>
      <c r="AQ1192" s="16"/>
      <c r="AR1192" s="16"/>
      <c r="AS1192" s="16"/>
      <c r="AT1192" s="16"/>
    </row>
    <row r="1193" spans="42:46">
      <c r="AP1193" s="16"/>
      <c r="AQ1193" s="16"/>
      <c r="AR1193" s="16"/>
      <c r="AS1193" s="16"/>
      <c r="AT1193" s="16"/>
    </row>
    <row r="1194" spans="42:46">
      <c r="AP1194" s="16"/>
      <c r="AQ1194" s="16"/>
      <c r="AR1194" s="16"/>
      <c r="AS1194" s="16"/>
      <c r="AT1194" s="16"/>
    </row>
    <row r="1195" spans="42:46">
      <c r="AP1195" s="16"/>
      <c r="AQ1195" s="16"/>
      <c r="AR1195" s="16"/>
      <c r="AS1195" s="16"/>
      <c r="AT1195" s="16"/>
    </row>
    <row r="1196" spans="42:46">
      <c r="AP1196" s="16"/>
      <c r="AQ1196" s="16"/>
      <c r="AR1196" s="16"/>
      <c r="AS1196" s="16"/>
      <c r="AT1196" s="16"/>
    </row>
    <row r="1197" spans="42:46">
      <c r="AP1197" s="16"/>
      <c r="AQ1197" s="16"/>
      <c r="AR1197" s="16"/>
      <c r="AS1197" s="16"/>
      <c r="AT1197" s="16"/>
    </row>
    <row r="1198" spans="42:46">
      <c r="AP1198" s="16"/>
      <c r="AQ1198" s="16"/>
      <c r="AR1198" s="16"/>
      <c r="AS1198" s="16"/>
      <c r="AT1198" s="16"/>
    </row>
    <row r="1199" spans="42:46">
      <c r="AP1199" s="16"/>
      <c r="AQ1199" s="16"/>
      <c r="AR1199" s="16"/>
      <c r="AS1199" s="16"/>
      <c r="AT1199" s="16"/>
    </row>
    <row r="1200" spans="42:46">
      <c r="AP1200" s="16"/>
      <c r="AQ1200" s="16"/>
      <c r="AR1200" s="16"/>
      <c r="AS1200" s="16"/>
      <c r="AT1200" s="16"/>
    </row>
    <row r="1201" spans="42:46">
      <c r="AP1201" s="16"/>
      <c r="AQ1201" s="16"/>
      <c r="AR1201" s="16"/>
      <c r="AS1201" s="16"/>
      <c r="AT1201" s="16"/>
    </row>
    <row r="1202" spans="42:46">
      <c r="AP1202" s="16"/>
      <c r="AQ1202" s="16"/>
      <c r="AR1202" s="16"/>
      <c r="AS1202" s="16"/>
      <c r="AT1202" s="16"/>
    </row>
    <row r="1203" spans="42:46">
      <c r="AP1203" s="16"/>
      <c r="AQ1203" s="16"/>
      <c r="AR1203" s="16"/>
      <c r="AS1203" s="16"/>
      <c r="AT1203" s="16"/>
    </row>
    <row r="1204" spans="42:46">
      <c r="AP1204" s="16"/>
      <c r="AQ1204" s="16"/>
      <c r="AR1204" s="16"/>
      <c r="AS1204" s="16"/>
      <c r="AT1204" s="16"/>
    </row>
    <row r="1205" spans="42:46">
      <c r="AP1205" s="16"/>
      <c r="AQ1205" s="16"/>
      <c r="AR1205" s="16"/>
      <c r="AS1205" s="16"/>
      <c r="AT1205" s="16"/>
    </row>
    <row r="1206" spans="42:46">
      <c r="AP1206" s="16"/>
      <c r="AQ1206" s="16"/>
      <c r="AR1206" s="16"/>
      <c r="AS1206" s="16"/>
      <c r="AT1206" s="16"/>
    </row>
    <row r="1207" spans="42:46">
      <c r="AP1207" s="16"/>
      <c r="AQ1207" s="16"/>
      <c r="AR1207" s="16"/>
      <c r="AS1207" s="16"/>
      <c r="AT1207" s="16"/>
    </row>
    <row r="1208" spans="42:46">
      <c r="AP1208" s="16"/>
      <c r="AQ1208" s="16"/>
      <c r="AR1208" s="16"/>
      <c r="AS1208" s="16"/>
      <c r="AT1208" s="16"/>
    </row>
    <row r="1209" spans="42:46">
      <c r="AP1209" s="16"/>
      <c r="AQ1209" s="16"/>
      <c r="AR1209" s="16"/>
      <c r="AS1209" s="16"/>
      <c r="AT1209" s="16"/>
    </row>
    <row r="1210" spans="42:46">
      <c r="AP1210" s="16"/>
      <c r="AQ1210" s="16"/>
      <c r="AR1210" s="16"/>
      <c r="AS1210" s="16"/>
      <c r="AT1210" s="16"/>
    </row>
    <row r="1211" spans="42:46">
      <c r="AP1211" s="16"/>
      <c r="AQ1211" s="16"/>
      <c r="AR1211" s="16"/>
      <c r="AS1211" s="16"/>
      <c r="AT1211" s="16"/>
    </row>
    <row r="1212" spans="42:46">
      <c r="AP1212" s="16"/>
      <c r="AQ1212" s="16"/>
      <c r="AR1212" s="16"/>
      <c r="AS1212" s="16"/>
      <c r="AT1212" s="16"/>
    </row>
    <row r="1213" spans="42:46">
      <c r="AP1213" s="16"/>
      <c r="AQ1213" s="16"/>
      <c r="AR1213" s="16"/>
      <c r="AS1213" s="16"/>
      <c r="AT1213" s="16"/>
    </row>
    <row r="1214" spans="42:46">
      <c r="AP1214" s="16"/>
      <c r="AQ1214" s="16"/>
      <c r="AR1214" s="16"/>
      <c r="AS1214" s="16"/>
      <c r="AT1214" s="16"/>
    </row>
    <row r="1215" spans="42:46">
      <c r="AP1215" s="16"/>
      <c r="AQ1215" s="16"/>
      <c r="AR1215" s="16"/>
      <c r="AS1215" s="16"/>
      <c r="AT1215" s="16"/>
    </row>
    <row r="1216" spans="42:46">
      <c r="AP1216" s="16"/>
      <c r="AQ1216" s="16"/>
      <c r="AR1216" s="16"/>
      <c r="AS1216" s="16"/>
      <c r="AT1216" s="16"/>
    </row>
    <row r="1217" spans="42:46">
      <c r="AP1217" s="16"/>
      <c r="AQ1217" s="16"/>
      <c r="AR1217" s="16"/>
      <c r="AS1217" s="16"/>
      <c r="AT1217" s="16"/>
    </row>
    <row r="1218" spans="42:46">
      <c r="AP1218" s="16"/>
      <c r="AQ1218" s="16"/>
      <c r="AR1218" s="16"/>
      <c r="AS1218" s="16"/>
      <c r="AT1218" s="16"/>
    </row>
    <row r="1219" spans="42:46">
      <c r="AP1219" s="16"/>
      <c r="AQ1219" s="16"/>
      <c r="AR1219" s="16"/>
      <c r="AS1219" s="16"/>
      <c r="AT1219" s="16"/>
    </row>
    <row r="1220" spans="42:46">
      <c r="AP1220" s="16"/>
      <c r="AQ1220" s="16"/>
      <c r="AR1220" s="16"/>
      <c r="AS1220" s="16"/>
      <c r="AT1220" s="16"/>
    </row>
    <row r="1221" spans="42:46">
      <c r="AP1221" s="16"/>
      <c r="AQ1221" s="16"/>
      <c r="AR1221" s="16"/>
      <c r="AS1221" s="16"/>
      <c r="AT1221" s="16"/>
    </row>
    <row r="1222" spans="42:46">
      <c r="AP1222" s="16"/>
      <c r="AQ1222" s="16"/>
      <c r="AR1222" s="16"/>
      <c r="AS1222" s="16"/>
      <c r="AT1222" s="16"/>
    </row>
    <row r="1223" spans="42:46">
      <c r="AP1223" s="16"/>
      <c r="AQ1223" s="16"/>
      <c r="AR1223" s="16"/>
      <c r="AS1223" s="16"/>
      <c r="AT1223" s="16"/>
    </row>
    <row r="1224" spans="42:46">
      <c r="AP1224" s="16"/>
      <c r="AQ1224" s="16"/>
      <c r="AR1224" s="16"/>
      <c r="AS1224" s="16"/>
      <c r="AT1224" s="16"/>
    </row>
    <row r="1225" spans="42:46">
      <c r="AP1225" s="16"/>
      <c r="AQ1225" s="16"/>
      <c r="AR1225" s="16"/>
      <c r="AS1225" s="16"/>
      <c r="AT1225" s="16"/>
    </row>
    <row r="1226" spans="42:46">
      <c r="AP1226" s="16"/>
      <c r="AQ1226" s="16"/>
      <c r="AR1226" s="16"/>
      <c r="AS1226" s="16"/>
      <c r="AT1226" s="16"/>
    </row>
    <row r="1227" spans="42:46">
      <c r="AP1227" s="16"/>
      <c r="AQ1227" s="16"/>
      <c r="AR1227" s="16"/>
      <c r="AS1227" s="16"/>
      <c r="AT1227" s="16"/>
    </row>
    <row r="1228" spans="42:46">
      <c r="AP1228" s="16"/>
      <c r="AQ1228" s="16"/>
      <c r="AR1228" s="16"/>
      <c r="AS1228" s="16"/>
      <c r="AT1228" s="16"/>
    </row>
    <row r="1229" spans="42:46">
      <c r="AP1229" s="16"/>
      <c r="AQ1229" s="16"/>
      <c r="AR1229" s="16"/>
      <c r="AS1229" s="16"/>
      <c r="AT1229" s="16"/>
    </row>
    <row r="1230" spans="42:46">
      <c r="AP1230" s="16"/>
      <c r="AQ1230" s="16"/>
      <c r="AR1230" s="16"/>
      <c r="AS1230" s="16"/>
      <c r="AT1230" s="16"/>
    </row>
    <row r="1231" spans="42:46">
      <c r="AP1231" s="16"/>
      <c r="AQ1231" s="16"/>
      <c r="AR1231" s="16"/>
      <c r="AS1231" s="16"/>
      <c r="AT1231" s="16"/>
    </row>
    <row r="1232" spans="42:46">
      <c r="AP1232" s="16"/>
      <c r="AQ1232" s="16"/>
      <c r="AR1232" s="16"/>
      <c r="AS1232" s="16"/>
      <c r="AT1232" s="16"/>
    </row>
    <row r="1233" spans="42:46">
      <c r="AP1233" s="16"/>
      <c r="AQ1233" s="16"/>
      <c r="AR1233" s="16"/>
      <c r="AS1233" s="16"/>
      <c r="AT1233" s="16"/>
    </row>
    <row r="1234" spans="42:46">
      <c r="AP1234" s="16"/>
      <c r="AQ1234" s="16"/>
      <c r="AR1234" s="16"/>
      <c r="AS1234" s="16"/>
      <c r="AT1234" s="16"/>
    </row>
    <row r="1235" spans="42:46">
      <c r="AP1235" s="16"/>
      <c r="AQ1235" s="16"/>
      <c r="AR1235" s="16"/>
      <c r="AS1235" s="16"/>
      <c r="AT1235" s="16"/>
    </row>
    <row r="1236" spans="42:46">
      <c r="AP1236" s="16"/>
      <c r="AQ1236" s="16"/>
      <c r="AR1236" s="16"/>
      <c r="AS1236" s="16"/>
      <c r="AT1236" s="16"/>
    </row>
    <row r="1237" spans="42:46">
      <c r="AP1237" s="16"/>
      <c r="AQ1237" s="16"/>
      <c r="AR1237" s="16"/>
      <c r="AS1237" s="16"/>
      <c r="AT1237" s="16"/>
    </row>
    <row r="1238" spans="42:46">
      <c r="AP1238" s="16"/>
      <c r="AQ1238" s="16"/>
      <c r="AR1238" s="16"/>
      <c r="AS1238" s="16"/>
      <c r="AT1238" s="16"/>
    </row>
    <row r="1239" spans="42:46">
      <c r="AP1239" s="16"/>
      <c r="AQ1239" s="16"/>
      <c r="AR1239" s="16"/>
      <c r="AS1239" s="16"/>
      <c r="AT1239" s="16"/>
    </row>
    <row r="1240" spans="42:46">
      <c r="AP1240" s="16"/>
      <c r="AQ1240" s="16"/>
      <c r="AR1240" s="16"/>
      <c r="AS1240" s="16"/>
      <c r="AT1240" s="16"/>
    </row>
    <row r="1241" spans="42:46">
      <c r="AP1241" s="16"/>
      <c r="AQ1241" s="16"/>
      <c r="AR1241" s="16"/>
      <c r="AS1241" s="16"/>
      <c r="AT1241" s="16"/>
    </row>
    <row r="1242" spans="42:46">
      <c r="AP1242" s="16"/>
      <c r="AQ1242" s="16"/>
      <c r="AR1242" s="16"/>
      <c r="AS1242" s="16"/>
      <c r="AT1242" s="16"/>
    </row>
    <row r="1243" spans="42:46">
      <c r="AP1243" s="16"/>
      <c r="AQ1243" s="16"/>
      <c r="AR1243" s="16"/>
      <c r="AS1243" s="16"/>
      <c r="AT1243" s="16"/>
    </row>
    <row r="1244" spans="42:46">
      <c r="AP1244" s="16"/>
      <c r="AQ1244" s="16"/>
      <c r="AR1244" s="16"/>
      <c r="AS1244" s="16"/>
      <c r="AT1244" s="16"/>
    </row>
    <row r="1245" spans="42:46">
      <c r="AP1245" s="16"/>
      <c r="AQ1245" s="16"/>
      <c r="AR1245" s="16"/>
      <c r="AS1245" s="16"/>
      <c r="AT1245" s="16"/>
    </row>
    <row r="1246" spans="42:46">
      <c r="AP1246" s="16"/>
      <c r="AQ1246" s="16"/>
      <c r="AR1246" s="16"/>
      <c r="AS1246" s="16"/>
      <c r="AT1246" s="16"/>
    </row>
    <row r="1247" spans="42:46">
      <c r="AP1247" s="16"/>
      <c r="AQ1247" s="16"/>
      <c r="AR1247" s="16"/>
      <c r="AS1247" s="16"/>
      <c r="AT1247" s="16"/>
    </row>
    <row r="1248" spans="42:46">
      <c r="AP1248" s="16"/>
      <c r="AQ1248" s="16"/>
      <c r="AR1248" s="16"/>
      <c r="AS1248" s="16"/>
      <c r="AT1248" s="16"/>
    </row>
    <row r="1249" spans="42:46">
      <c r="AP1249" s="16"/>
      <c r="AQ1249" s="16"/>
      <c r="AR1249" s="16"/>
      <c r="AS1249" s="16"/>
      <c r="AT1249" s="16"/>
    </row>
    <row r="1250" spans="42:46">
      <c r="AP1250" s="16"/>
      <c r="AQ1250" s="16"/>
      <c r="AR1250" s="16"/>
      <c r="AS1250" s="16"/>
      <c r="AT1250" s="16"/>
    </row>
    <row r="1251" spans="42:46">
      <c r="AP1251" s="16"/>
      <c r="AQ1251" s="16"/>
      <c r="AR1251" s="16"/>
      <c r="AS1251" s="16"/>
      <c r="AT1251" s="16"/>
    </row>
    <row r="1252" spans="42:46">
      <c r="AP1252" s="16"/>
      <c r="AQ1252" s="16"/>
      <c r="AR1252" s="16"/>
      <c r="AS1252" s="16"/>
      <c r="AT1252" s="16"/>
    </row>
    <row r="1253" spans="42:46">
      <c r="AP1253" s="16"/>
      <c r="AQ1253" s="16"/>
      <c r="AR1253" s="16"/>
      <c r="AS1253" s="16"/>
      <c r="AT1253" s="16"/>
    </row>
    <row r="1254" spans="42:46">
      <c r="AP1254" s="16"/>
      <c r="AQ1254" s="16"/>
      <c r="AR1254" s="16"/>
      <c r="AS1254" s="16"/>
      <c r="AT1254" s="16"/>
    </row>
    <row r="1255" spans="42:46">
      <c r="AP1255" s="16"/>
      <c r="AQ1255" s="16"/>
      <c r="AR1255" s="16"/>
      <c r="AS1255" s="16"/>
      <c r="AT1255" s="16"/>
    </row>
    <row r="1256" spans="42:46">
      <c r="AP1256" s="16"/>
      <c r="AQ1256" s="16"/>
      <c r="AR1256" s="16"/>
      <c r="AS1256" s="16"/>
      <c r="AT1256" s="16"/>
    </row>
    <row r="1257" spans="42:46">
      <c r="AP1257" s="16"/>
      <c r="AQ1257" s="16"/>
      <c r="AR1257" s="16"/>
      <c r="AS1257" s="16"/>
      <c r="AT1257" s="16"/>
    </row>
    <row r="1258" spans="42:46">
      <c r="AP1258" s="16"/>
      <c r="AQ1258" s="16"/>
      <c r="AR1258" s="16"/>
      <c r="AS1258" s="16"/>
      <c r="AT1258" s="16"/>
    </row>
    <row r="1259" spans="42:46">
      <c r="AP1259" s="16"/>
      <c r="AQ1259" s="16"/>
      <c r="AR1259" s="16"/>
      <c r="AS1259" s="16"/>
      <c r="AT1259" s="16"/>
    </row>
    <row r="1260" spans="42:46">
      <c r="AP1260" s="16"/>
      <c r="AQ1260" s="16"/>
      <c r="AR1260" s="16"/>
      <c r="AS1260" s="16"/>
      <c r="AT1260" s="16"/>
    </row>
    <row r="1261" spans="42:46">
      <c r="AP1261" s="16"/>
      <c r="AQ1261" s="16"/>
      <c r="AR1261" s="16"/>
      <c r="AS1261" s="16"/>
      <c r="AT1261" s="16"/>
    </row>
    <row r="1262" spans="42:46">
      <c r="AP1262" s="16"/>
      <c r="AQ1262" s="16"/>
      <c r="AR1262" s="16"/>
      <c r="AS1262" s="16"/>
      <c r="AT1262" s="16"/>
    </row>
    <row r="1263" spans="42:46">
      <c r="AP1263" s="16"/>
      <c r="AQ1263" s="16"/>
      <c r="AR1263" s="16"/>
      <c r="AS1263" s="16"/>
      <c r="AT1263" s="16"/>
    </row>
    <row r="1264" spans="42:46">
      <c r="AP1264" s="16"/>
      <c r="AQ1264" s="16"/>
      <c r="AR1264" s="16"/>
      <c r="AS1264" s="16"/>
      <c r="AT1264" s="16"/>
    </row>
    <row r="1265" spans="42:46">
      <c r="AP1265" s="16"/>
      <c r="AQ1265" s="16"/>
      <c r="AR1265" s="16"/>
      <c r="AS1265" s="16"/>
      <c r="AT1265" s="16"/>
    </row>
    <row r="1266" spans="42:46">
      <c r="AP1266" s="16"/>
      <c r="AQ1266" s="16"/>
      <c r="AR1266" s="16"/>
      <c r="AS1266" s="16"/>
      <c r="AT1266" s="16"/>
    </row>
    <row r="1267" spans="42:46">
      <c r="AP1267" s="16"/>
      <c r="AQ1267" s="16"/>
      <c r="AR1267" s="16"/>
      <c r="AS1267" s="16"/>
      <c r="AT1267" s="16"/>
    </row>
    <row r="1268" spans="42:46">
      <c r="AP1268" s="16"/>
      <c r="AQ1268" s="16"/>
      <c r="AR1268" s="16"/>
      <c r="AS1268" s="16"/>
      <c r="AT1268" s="16"/>
    </row>
    <row r="1269" spans="42:46">
      <c r="AP1269" s="16"/>
      <c r="AQ1269" s="16"/>
      <c r="AR1269" s="16"/>
      <c r="AS1269" s="16"/>
      <c r="AT1269" s="16"/>
    </row>
    <row r="1270" spans="42:46">
      <c r="AP1270" s="16"/>
      <c r="AQ1270" s="16"/>
      <c r="AR1270" s="16"/>
      <c r="AS1270" s="16"/>
      <c r="AT1270" s="16"/>
    </row>
    <row r="1271" spans="42:46">
      <c r="AP1271" s="16"/>
      <c r="AQ1271" s="16"/>
      <c r="AR1271" s="16"/>
      <c r="AS1271" s="16"/>
      <c r="AT1271" s="16"/>
    </row>
    <row r="1272" spans="42:46">
      <c r="AP1272" s="16"/>
      <c r="AQ1272" s="16"/>
      <c r="AR1272" s="16"/>
      <c r="AS1272" s="16"/>
      <c r="AT1272" s="16"/>
    </row>
    <row r="1273" spans="42:46">
      <c r="AP1273" s="16"/>
      <c r="AQ1273" s="16"/>
      <c r="AR1273" s="16"/>
      <c r="AS1273" s="16"/>
      <c r="AT1273" s="16"/>
    </row>
    <row r="1274" spans="42:46">
      <c r="AP1274" s="16"/>
      <c r="AQ1274" s="16"/>
      <c r="AR1274" s="16"/>
      <c r="AS1274" s="16"/>
      <c r="AT1274" s="16"/>
    </row>
    <row r="1275" spans="42:46">
      <c r="AP1275" s="16"/>
      <c r="AQ1275" s="16"/>
      <c r="AR1275" s="16"/>
      <c r="AS1275" s="16"/>
      <c r="AT1275" s="16"/>
    </row>
    <row r="1276" spans="42:46">
      <c r="AP1276" s="16"/>
      <c r="AQ1276" s="16"/>
      <c r="AR1276" s="16"/>
      <c r="AS1276" s="16"/>
      <c r="AT1276" s="16"/>
    </row>
    <row r="1277" spans="42:46">
      <c r="AP1277" s="16"/>
      <c r="AQ1277" s="16"/>
      <c r="AR1277" s="16"/>
      <c r="AS1277" s="16"/>
      <c r="AT1277" s="16"/>
    </row>
    <row r="1278" spans="42:46">
      <c r="AP1278" s="16"/>
      <c r="AQ1278" s="16"/>
      <c r="AR1278" s="16"/>
      <c r="AS1278" s="16"/>
      <c r="AT1278" s="16"/>
    </row>
    <row r="1279" spans="42:46">
      <c r="AP1279" s="16"/>
      <c r="AQ1279" s="16"/>
      <c r="AR1279" s="16"/>
      <c r="AS1279" s="16"/>
      <c r="AT1279" s="16"/>
    </row>
    <row r="1280" spans="42:46">
      <c r="AP1280" s="16"/>
      <c r="AQ1280" s="16"/>
      <c r="AR1280" s="16"/>
      <c r="AS1280" s="16"/>
      <c r="AT1280" s="16"/>
    </row>
    <row r="1281" spans="42:46">
      <c r="AP1281" s="16"/>
      <c r="AQ1281" s="16"/>
      <c r="AR1281" s="16"/>
      <c r="AS1281" s="16"/>
      <c r="AT1281" s="16"/>
    </row>
    <row r="1282" spans="42:46">
      <c r="AP1282" s="16"/>
      <c r="AQ1282" s="16"/>
      <c r="AR1282" s="16"/>
      <c r="AS1282" s="16"/>
      <c r="AT1282" s="16"/>
    </row>
    <row r="1283" spans="42:46">
      <c r="AP1283" s="16"/>
      <c r="AQ1283" s="16"/>
      <c r="AR1283" s="16"/>
      <c r="AS1283" s="16"/>
      <c r="AT1283" s="16"/>
    </row>
    <row r="1284" spans="42:46">
      <c r="AP1284" s="16"/>
      <c r="AQ1284" s="16"/>
      <c r="AR1284" s="16"/>
      <c r="AS1284" s="16"/>
      <c r="AT1284" s="16"/>
    </row>
    <row r="1285" spans="42:46">
      <c r="AP1285" s="16"/>
      <c r="AQ1285" s="16"/>
      <c r="AR1285" s="16"/>
      <c r="AS1285" s="16"/>
      <c r="AT1285" s="16"/>
    </row>
    <row r="1286" spans="42:46">
      <c r="AP1286" s="16"/>
      <c r="AQ1286" s="16"/>
      <c r="AR1286" s="16"/>
      <c r="AS1286" s="16"/>
      <c r="AT1286" s="16"/>
    </row>
    <row r="1287" spans="42:46">
      <c r="AP1287" s="16"/>
      <c r="AQ1287" s="16"/>
      <c r="AR1287" s="16"/>
      <c r="AS1287" s="16"/>
      <c r="AT1287" s="16"/>
    </row>
    <row r="1288" spans="42:46">
      <c r="AP1288" s="16"/>
      <c r="AQ1288" s="16"/>
      <c r="AR1288" s="16"/>
      <c r="AS1288" s="16"/>
      <c r="AT1288" s="16"/>
    </row>
    <row r="1289" spans="42:46">
      <c r="AP1289" s="16"/>
      <c r="AQ1289" s="16"/>
      <c r="AR1289" s="16"/>
      <c r="AS1289" s="16"/>
      <c r="AT1289" s="16"/>
    </row>
    <row r="1290" spans="42:46">
      <c r="AP1290" s="16"/>
      <c r="AQ1290" s="16"/>
      <c r="AR1290" s="16"/>
      <c r="AS1290" s="16"/>
      <c r="AT1290" s="16"/>
    </row>
    <row r="1291" spans="42:46">
      <c r="AP1291" s="16"/>
      <c r="AQ1291" s="16"/>
      <c r="AR1291" s="16"/>
      <c r="AS1291" s="16"/>
      <c r="AT1291" s="16"/>
    </row>
    <row r="1292" spans="42:46">
      <c r="AP1292" s="16"/>
      <c r="AQ1292" s="16"/>
      <c r="AR1292" s="16"/>
      <c r="AS1292" s="16"/>
      <c r="AT1292" s="16"/>
    </row>
    <row r="1293" spans="42:46">
      <c r="AP1293" s="16"/>
      <c r="AQ1293" s="16"/>
      <c r="AR1293" s="16"/>
      <c r="AS1293" s="16"/>
      <c r="AT1293" s="16"/>
    </row>
    <row r="1294" spans="42:46">
      <c r="AP1294" s="16"/>
      <c r="AQ1294" s="16"/>
      <c r="AR1294" s="16"/>
      <c r="AS1294" s="16"/>
      <c r="AT1294" s="16"/>
    </row>
    <row r="1295" spans="42:46">
      <c r="AP1295" s="16"/>
      <c r="AQ1295" s="16"/>
      <c r="AR1295" s="16"/>
      <c r="AS1295" s="16"/>
      <c r="AT1295" s="16"/>
    </row>
    <row r="1296" spans="42:46">
      <c r="AP1296" s="16"/>
      <c r="AQ1296" s="16"/>
      <c r="AR1296" s="16"/>
      <c r="AS1296" s="16"/>
      <c r="AT1296" s="16"/>
    </row>
    <row r="1297" spans="42:46">
      <c r="AP1297" s="16"/>
      <c r="AQ1297" s="16"/>
      <c r="AR1297" s="16"/>
      <c r="AS1297" s="16"/>
      <c r="AT1297" s="16"/>
    </row>
    <row r="1298" spans="42:46">
      <c r="AP1298" s="16"/>
      <c r="AQ1298" s="16"/>
      <c r="AR1298" s="16"/>
      <c r="AS1298" s="16"/>
      <c r="AT1298" s="16"/>
    </row>
    <row r="1299" spans="42:46">
      <c r="AP1299" s="16"/>
      <c r="AQ1299" s="16"/>
      <c r="AR1299" s="16"/>
      <c r="AS1299" s="16"/>
      <c r="AT1299" s="16"/>
    </row>
    <row r="1300" spans="42:46">
      <c r="AP1300" s="16"/>
      <c r="AQ1300" s="16"/>
      <c r="AR1300" s="16"/>
      <c r="AS1300" s="16"/>
      <c r="AT1300" s="16"/>
    </row>
    <row r="1301" spans="42:46">
      <c r="AP1301" s="16"/>
      <c r="AQ1301" s="16"/>
      <c r="AR1301" s="16"/>
      <c r="AS1301" s="16"/>
      <c r="AT1301" s="16"/>
    </row>
    <row r="1302" spans="42:46">
      <c r="AP1302" s="16"/>
      <c r="AQ1302" s="16"/>
      <c r="AR1302" s="16"/>
      <c r="AS1302" s="16"/>
      <c r="AT1302" s="16"/>
    </row>
    <row r="1303" spans="42:46">
      <c r="AP1303" s="16"/>
      <c r="AQ1303" s="16"/>
      <c r="AR1303" s="16"/>
      <c r="AS1303" s="16"/>
      <c r="AT1303" s="16"/>
    </row>
    <row r="1304" spans="42:46">
      <c r="AP1304" s="16"/>
      <c r="AQ1304" s="16"/>
      <c r="AR1304" s="16"/>
      <c r="AS1304" s="16"/>
      <c r="AT1304" s="16"/>
    </row>
    <row r="1305" spans="42:46">
      <c r="AP1305" s="16"/>
      <c r="AQ1305" s="16"/>
      <c r="AR1305" s="16"/>
      <c r="AS1305" s="16"/>
      <c r="AT1305" s="16"/>
    </row>
    <row r="1306" spans="42:46">
      <c r="AP1306" s="16"/>
      <c r="AQ1306" s="16"/>
      <c r="AR1306" s="16"/>
      <c r="AS1306" s="16"/>
      <c r="AT1306" s="16"/>
    </row>
    <row r="1307" spans="42:46">
      <c r="AP1307" s="16"/>
      <c r="AQ1307" s="16"/>
      <c r="AR1307" s="16"/>
      <c r="AS1307" s="16"/>
      <c r="AT1307" s="16"/>
    </row>
    <row r="1308" spans="42:46">
      <c r="AP1308" s="16"/>
      <c r="AQ1308" s="16"/>
      <c r="AR1308" s="16"/>
      <c r="AS1308" s="16"/>
      <c r="AT1308" s="16"/>
    </row>
    <row r="1309" spans="42:46">
      <c r="AP1309" s="16"/>
      <c r="AQ1309" s="16"/>
      <c r="AR1309" s="16"/>
      <c r="AS1309" s="16"/>
      <c r="AT1309" s="16"/>
    </row>
    <row r="1310" spans="42:46">
      <c r="AP1310" s="16"/>
      <c r="AQ1310" s="16"/>
      <c r="AR1310" s="16"/>
      <c r="AS1310" s="16"/>
      <c r="AT1310" s="16"/>
    </row>
    <row r="1311" spans="42:46">
      <c r="AP1311" s="16"/>
      <c r="AQ1311" s="16"/>
      <c r="AR1311" s="16"/>
      <c r="AS1311" s="16"/>
      <c r="AT1311" s="16"/>
    </row>
    <row r="1312" spans="42:46">
      <c r="AP1312" s="16"/>
      <c r="AQ1312" s="16"/>
      <c r="AR1312" s="16"/>
      <c r="AS1312" s="16"/>
      <c r="AT1312" s="16"/>
    </row>
    <row r="1313" spans="42:46">
      <c r="AP1313" s="16"/>
      <c r="AQ1313" s="16"/>
      <c r="AR1313" s="16"/>
      <c r="AS1313" s="16"/>
      <c r="AT1313" s="16"/>
    </row>
    <row r="1314" spans="42:46">
      <c r="AP1314" s="16"/>
      <c r="AQ1314" s="16"/>
      <c r="AR1314" s="16"/>
      <c r="AS1314" s="16"/>
      <c r="AT1314" s="16"/>
    </row>
    <row r="1315" spans="42:46">
      <c r="AP1315" s="16"/>
      <c r="AQ1315" s="16"/>
      <c r="AR1315" s="16"/>
      <c r="AS1315" s="16"/>
      <c r="AT1315" s="16"/>
    </row>
    <row r="1316" spans="42:46">
      <c r="AP1316" s="16"/>
      <c r="AQ1316" s="16"/>
      <c r="AR1316" s="16"/>
      <c r="AS1316" s="16"/>
      <c r="AT1316" s="16"/>
    </row>
    <row r="1317" spans="42:46">
      <c r="AP1317" s="16"/>
      <c r="AQ1317" s="16"/>
      <c r="AR1317" s="16"/>
      <c r="AS1317" s="16"/>
      <c r="AT1317" s="16"/>
    </row>
    <row r="1318" spans="42:46">
      <c r="AP1318" s="16"/>
      <c r="AQ1318" s="16"/>
      <c r="AR1318" s="16"/>
      <c r="AS1318" s="16"/>
      <c r="AT1318" s="16"/>
    </row>
    <row r="1319" spans="42:46">
      <c r="AP1319" s="16"/>
      <c r="AQ1319" s="16"/>
      <c r="AR1319" s="16"/>
      <c r="AS1319" s="16"/>
      <c r="AT1319" s="16"/>
    </row>
    <row r="1320" spans="42:46">
      <c r="AP1320" s="16"/>
      <c r="AQ1320" s="16"/>
      <c r="AR1320" s="16"/>
      <c r="AS1320" s="16"/>
      <c r="AT1320" s="16"/>
    </row>
    <row r="1321" spans="42:46">
      <c r="AP1321" s="16"/>
      <c r="AQ1321" s="16"/>
      <c r="AR1321" s="16"/>
      <c r="AS1321" s="16"/>
      <c r="AT1321" s="16"/>
    </row>
    <row r="1322" spans="42:46">
      <c r="AP1322" s="16"/>
      <c r="AQ1322" s="16"/>
      <c r="AR1322" s="16"/>
      <c r="AS1322" s="16"/>
      <c r="AT1322" s="16"/>
    </row>
    <row r="1323" spans="42:46">
      <c r="AP1323" s="16"/>
      <c r="AQ1323" s="16"/>
      <c r="AR1323" s="16"/>
      <c r="AS1323" s="16"/>
      <c r="AT1323" s="16"/>
    </row>
    <row r="1324" spans="42:46">
      <c r="AP1324" s="16"/>
      <c r="AQ1324" s="16"/>
      <c r="AR1324" s="16"/>
      <c r="AS1324" s="16"/>
      <c r="AT1324" s="16"/>
    </row>
    <row r="1325" spans="42:46">
      <c r="AP1325" s="16"/>
      <c r="AQ1325" s="16"/>
      <c r="AR1325" s="16"/>
      <c r="AS1325" s="16"/>
      <c r="AT1325" s="16"/>
    </row>
    <row r="1326" spans="42:46">
      <c r="AP1326" s="16"/>
      <c r="AQ1326" s="16"/>
      <c r="AR1326" s="16"/>
      <c r="AS1326" s="16"/>
      <c r="AT1326" s="16"/>
    </row>
    <row r="1327" spans="42:46">
      <c r="AP1327" s="16"/>
      <c r="AQ1327" s="16"/>
      <c r="AR1327" s="16"/>
      <c r="AS1327" s="16"/>
      <c r="AT1327" s="16"/>
    </row>
    <row r="1328" spans="42:46">
      <c r="AP1328" s="16"/>
      <c r="AQ1328" s="16"/>
      <c r="AR1328" s="16"/>
      <c r="AS1328" s="16"/>
      <c r="AT1328" s="16"/>
    </row>
    <row r="1329" spans="42:46">
      <c r="AP1329" s="16"/>
      <c r="AQ1329" s="16"/>
      <c r="AR1329" s="16"/>
      <c r="AS1329" s="16"/>
      <c r="AT1329" s="16"/>
    </row>
    <row r="1330" spans="42:46">
      <c r="AP1330" s="16"/>
      <c r="AQ1330" s="16"/>
      <c r="AR1330" s="16"/>
      <c r="AS1330" s="16"/>
      <c r="AT1330" s="16"/>
    </row>
    <row r="1331" spans="42:46">
      <c r="AP1331" s="16"/>
      <c r="AQ1331" s="16"/>
      <c r="AR1331" s="16"/>
      <c r="AS1331" s="16"/>
      <c r="AT1331" s="16"/>
    </row>
    <row r="1332" spans="42:46">
      <c r="AP1332" s="16"/>
      <c r="AQ1332" s="16"/>
      <c r="AR1332" s="16"/>
      <c r="AS1332" s="16"/>
      <c r="AT1332" s="16"/>
    </row>
    <row r="1333" spans="42:46">
      <c r="AP1333" s="16"/>
      <c r="AQ1333" s="16"/>
      <c r="AR1333" s="16"/>
      <c r="AS1333" s="16"/>
      <c r="AT1333" s="16"/>
    </row>
    <row r="1334" spans="42:46">
      <c r="AP1334" s="16"/>
      <c r="AQ1334" s="16"/>
      <c r="AR1334" s="16"/>
      <c r="AS1334" s="16"/>
      <c r="AT1334" s="16"/>
    </row>
    <row r="1335" spans="42:46">
      <c r="AP1335" s="16"/>
      <c r="AQ1335" s="16"/>
      <c r="AR1335" s="16"/>
      <c r="AS1335" s="16"/>
      <c r="AT1335" s="16"/>
    </row>
    <row r="1336" spans="42:46">
      <c r="AP1336" s="16"/>
      <c r="AQ1336" s="16"/>
      <c r="AR1336" s="16"/>
      <c r="AS1336" s="16"/>
      <c r="AT1336" s="16"/>
    </row>
    <row r="1337" spans="42:46">
      <c r="AP1337" s="16"/>
      <c r="AQ1337" s="16"/>
      <c r="AR1337" s="16"/>
      <c r="AS1337" s="16"/>
      <c r="AT1337" s="16"/>
    </row>
    <row r="1338" spans="42:46">
      <c r="AP1338" s="16"/>
      <c r="AQ1338" s="16"/>
      <c r="AR1338" s="16"/>
      <c r="AS1338" s="16"/>
      <c r="AT1338" s="16"/>
    </row>
    <row r="1339" spans="42:46">
      <c r="AP1339" s="16"/>
      <c r="AQ1339" s="16"/>
      <c r="AR1339" s="16"/>
      <c r="AS1339" s="16"/>
      <c r="AT1339" s="16"/>
    </row>
    <row r="1340" spans="42:46">
      <c r="AP1340" s="16"/>
      <c r="AQ1340" s="16"/>
      <c r="AR1340" s="16"/>
      <c r="AS1340" s="16"/>
      <c r="AT1340" s="16"/>
    </row>
    <row r="1341" spans="42:46">
      <c r="AP1341" s="16"/>
      <c r="AQ1341" s="16"/>
      <c r="AR1341" s="16"/>
      <c r="AS1341" s="16"/>
      <c r="AT1341" s="16"/>
    </row>
    <row r="1342" spans="42:46">
      <c r="AP1342" s="16"/>
      <c r="AQ1342" s="16"/>
      <c r="AR1342" s="16"/>
      <c r="AS1342" s="16"/>
      <c r="AT1342" s="16"/>
    </row>
    <row r="1343" spans="42:46">
      <c r="AP1343" s="16"/>
      <c r="AQ1343" s="16"/>
      <c r="AR1343" s="16"/>
      <c r="AS1343" s="16"/>
      <c r="AT1343" s="16"/>
    </row>
    <row r="1344" spans="42:46">
      <c r="AP1344" s="16"/>
      <c r="AQ1344" s="16"/>
      <c r="AR1344" s="16"/>
      <c r="AS1344" s="16"/>
      <c r="AT1344" s="16"/>
    </row>
    <row r="1345" spans="42:46">
      <c r="AP1345" s="16"/>
      <c r="AQ1345" s="16"/>
      <c r="AR1345" s="16"/>
      <c r="AS1345" s="16"/>
      <c r="AT1345" s="16"/>
    </row>
    <row r="1346" spans="42:46">
      <c r="AP1346" s="16"/>
      <c r="AQ1346" s="16"/>
      <c r="AR1346" s="16"/>
      <c r="AS1346" s="16"/>
      <c r="AT1346" s="16"/>
    </row>
    <row r="1347" spans="42:46">
      <c r="AP1347" s="16"/>
      <c r="AQ1347" s="16"/>
      <c r="AR1347" s="16"/>
      <c r="AS1347" s="16"/>
      <c r="AT1347" s="16"/>
    </row>
    <row r="1348" spans="42:46">
      <c r="AP1348" s="16"/>
      <c r="AQ1348" s="16"/>
      <c r="AR1348" s="16"/>
      <c r="AS1348" s="16"/>
      <c r="AT1348" s="16"/>
    </row>
    <row r="1349" spans="42:46">
      <c r="AP1349" s="16"/>
      <c r="AQ1349" s="16"/>
      <c r="AR1349" s="16"/>
      <c r="AS1349" s="16"/>
      <c r="AT1349" s="16"/>
    </row>
    <row r="1350" spans="42:46">
      <c r="AP1350" s="16"/>
      <c r="AQ1350" s="16"/>
      <c r="AR1350" s="16"/>
      <c r="AS1350" s="16"/>
      <c r="AT1350" s="16"/>
    </row>
    <row r="1351" spans="42:46">
      <c r="AP1351" s="16"/>
      <c r="AQ1351" s="16"/>
      <c r="AR1351" s="16"/>
      <c r="AS1351" s="16"/>
      <c r="AT1351" s="16"/>
    </row>
    <row r="1352" spans="42:46">
      <c r="AP1352" s="16"/>
      <c r="AQ1352" s="16"/>
      <c r="AR1352" s="16"/>
      <c r="AS1352" s="16"/>
      <c r="AT1352" s="16"/>
    </row>
    <row r="1353" spans="42:46">
      <c r="AP1353" s="16"/>
      <c r="AQ1353" s="16"/>
      <c r="AR1353" s="16"/>
      <c r="AS1353" s="16"/>
      <c r="AT1353" s="16"/>
    </row>
    <row r="1354" spans="42:46">
      <c r="AP1354" s="16"/>
      <c r="AQ1354" s="16"/>
      <c r="AR1354" s="16"/>
      <c r="AS1354" s="16"/>
      <c r="AT1354" s="16"/>
    </row>
    <row r="1355" spans="42:46">
      <c r="AP1355" s="16"/>
      <c r="AQ1355" s="16"/>
      <c r="AR1355" s="16"/>
      <c r="AS1355" s="16"/>
      <c r="AT1355" s="16"/>
    </row>
    <row r="1356" spans="42:46">
      <c r="AP1356" s="16"/>
      <c r="AQ1356" s="16"/>
      <c r="AR1356" s="16"/>
      <c r="AS1356" s="16"/>
      <c r="AT1356" s="16"/>
    </row>
    <row r="1357" spans="42:46">
      <c r="AP1357" s="16"/>
      <c r="AQ1357" s="16"/>
      <c r="AR1357" s="16"/>
      <c r="AS1357" s="16"/>
      <c r="AT1357" s="16"/>
    </row>
    <row r="1358" spans="42:46">
      <c r="AP1358" s="16"/>
      <c r="AQ1358" s="16"/>
      <c r="AR1358" s="16"/>
      <c r="AS1358" s="16"/>
      <c r="AT1358" s="16"/>
    </row>
    <row r="1359" spans="42:46">
      <c r="AP1359" s="16"/>
      <c r="AQ1359" s="16"/>
      <c r="AR1359" s="16"/>
      <c r="AS1359" s="16"/>
      <c r="AT1359" s="16"/>
    </row>
    <row r="1360" spans="42:46">
      <c r="AP1360" s="16"/>
      <c r="AQ1360" s="16"/>
      <c r="AR1360" s="16"/>
      <c r="AS1360" s="16"/>
      <c r="AT1360" s="16"/>
    </row>
    <row r="1361" spans="42:46">
      <c r="AP1361" s="16"/>
      <c r="AQ1361" s="16"/>
      <c r="AR1361" s="16"/>
      <c r="AS1361" s="16"/>
      <c r="AT1361" s="16"/>
    </row>
    <row r="1362" spans="42:46">
      <c r="AP1362" s="16"/>
      <c r="AQ1362" s="16"/>
      <c r="AR1362" s="16"/>
      <c r="AS1362" s="16"/>
      <c r="AT1362" s="16"/>
    </row>
    <row r="1363" spans="42:46">
      <c r="AP1363" s="16"/>
      <c r="AQ1363" s="16"/>
      <c r="AR1363" s="16"/>
      <c r="AS1363" s="16"/>
      <c r="AT1363" s="16"/>
    </row>
    <row r="1364" spans="42:46">
      <c r="AP1364" s="16"/>
      <c r="AQ1364" s="16"/>
      <c r="AR1364" s="16"/>
      <c r="AS1364" s="16"/>
      <c r="AT1364" s="16"/>
    </row>
    <row r="1365" spans="42:46">
      <c r="AP1365" s="16"/>
      <c r="AQ1365" s="16"/>
      <c r="AR1365" s="16"/>
      <c r="AS1365" s="16"/>
      <c r="AT1365" s="16"/>
    </row>
    <row r="1366" spans="42:46">
      <c r="AP1366" s="16"/>
      <c r="AQ1366" s="16"/>
      <c r="AR1366" s="16"/>
      <c r="AS1366" s="16"/>
      <c r="AT1366" s="16"/>
    </row>
    <row r="1367" spans="42:46">
      <c r="AP1367" s="16"/>
      <c r="AQ1367" s="16"/>
      <c r="AR1367" s="16"/>
      <c r="AS1367" s="16"/>
      <c r="AT1367" s="16"/>
    </row>
    <row r="1368" spans="42:46">
      <c r="AP1368" s="16"/>
      <c r="AQ1368" s="16"/>
      <c r="AR1368" s="16"/>
      <c r="AS1368" s="16"/>
      <c r="AT1368" s="16"/>
    </row>
    <row r="1369" spans="42:46">
      <c r="AP1369" s="16"/>
      <c r="AQ1369" s="16"/>
      <c r="AR1369" s="16"/>
      <c r="AS1369" s="16"/>
      <c r="AT1369" s="16"/>
    </row>
    <row r="1370" spans="42:46">
      <c r="AP1370" s="16"/>
      <c r="AQ1370" s="16"/>
      <c r="AR1370" s="16"/>
      <c r="AS1370" s="16"/>
      <c r="AT1370" s="16"/>
    </row>
    <row r="1371" spans="42:46">
      <c r="AP1371" s="16"/>
      <c r="AQ1371" s="16"/>
      <c r="AR1371" s="16"/>
      <c r="AS1371" s="16"/>
      <c r="AT1371" s="16"/>
    </row>
    <row r="1372" spans="42:46">
      <c r="AP1372" s="16"/>
      <c r="AQ1372" s="16"/>
      <c r="AR1372" s="16"/>
      <c r="AS1372" s="16"/>
      <c r="AT1372" s="16"/>
    </row>
    <row r="1373" spans="42:46">
      <c r="AP1373" s="16"/>
      <c r="AQ1373" s="16"/>
      <c r="AR1373" s="16"/>
      <c r="AS1373" s="16"/>
      <c r="AT1373" s="16"/>
    </row>
    <row r="1374" spans="42:46">
      <c r="AP1374" s="16"/>
      <c r="AQ1374" s="16"/>
      <c r="AR1374" s="16"/>
      <c r="AS1374" s="16"/>
      <c r="AT1374" s="16"/>
    </row>
    <row r="1375" spans="42:46">
      <c r="AP1375" s="16"/>
      <c r="AQ1375" s="16"/>
      <c r="AR1375" s="16"/>
      <c r="AS1375" s="16"/>
      <c r="AT1375" s="16"/>
    </row>
    <row r="1376" spans="42:46">
      <c r="AP1376" s="16"/>
      <c r="AQ1376" s="16"/>
      <c r="AR1376" s="16"/>
      <c r="AS1376" s="16"/>
      <c r="AT1376" s="16"/>
    </row>
    <row r="1377" spans="42:46">
      <c r="AP1377" s="16"/>
      <c r="AQ1377" s="16"/>
      <c r="AR1377" s="16"/>
      <c r="AS1377" s="16"/>
      <c r="AT1377" s="16"/>
    </row>
    <row r="1378" spans="42:46">
      <c r="AP1378" s="16"/>
      <c r="AQ1378" s="16"/>
      <c r="AR1378" s="16"/>
      <c r="AS1378" s="16"/>
      <c r="AT1378" s="16"/>
    </row>
    <row r="1379" spans="42:46">
      <c r="AP1379" s="16"/>
      <c r="AQ1379" s="16"/>
      <c r="AR1379" s="16"/>
      <c r="AS1379" s="16"/>
      <c r="AT1379" s="16"/>
    </row>
    <row r="1380" spans="42:46">
      <c r="AP1380" s="16"/>
      <c r="AQ1380" s="16"/>
      <c r="AR1380" s="16"/>
      <c r="AS1380" s="16"/>
      <c r="AT1380" s="16"/>
    </row>
    <row r="1381" spans="42:46">
      <c r="AP1381" s="16"/>
      <c r="AQ1381" s="16"/>
      <c r="AR1381" s="16"/>
      <c r="AS1381" s="16"/>
      <c r="AT1381" s="16"/>
    </row>
    <row r="1382" spans="42:46">
      <c r="AP1382" s="16"/>
      <c r="AQ1382" s="16"/>
      <c r="AR1382" s="16"/>
      <c r="AS1382" s="16"/>
      <c r="AT1382" s="16"/>
    </row>
    <row r="1383" spans="42:46">
      <c r="AP1383" s="16"/>
      <c r="AQ1383" s="16"/>
      <c r="AR1383" s="16"/>
      <c r="AS1383" s="16"/>
      <c r="AT1383" s="16"/>
    </row>
    <row r="1384" spans="42:46">
      <c r="AP1384" s="16"/>
      <c r="AQ1384" s="16"/>
      <c r="AR1384" s="16"/>
      <c r="AS1384" s="16"/>
      <c r="AT1384" s="16"/>
    </row>
    <row r="1385" spans="42:46">
      <c r="AP1385" s="16"/>
      <c r="AQ1385" s="16"/>
      <c r="AR1385" s="16"/>
      <c r="AS1385" s="16"/>
      <c r="AT1385" s="16"/>
    </row>
    <row r="1386" spans="42:46">
      <c r="AP1386" s="16"/>
      <c r="AQ1386" s="16"/>
      <c r="AR1386" s="16"/>
      <c r="AS1386" s="16"/>
      <c r="AT1386" s="16"/>
    </row>
    <row r="1387" spans="42:46">
      <c r="AP1387" s="16"/>
      <c r="AQ1387" s="16"/>
      <c r="AR1387" s="16"/>
      <c r="AS1387" s="16"/>
      <c r="AT1387" s="16"/>
    </row>
    <row r="1388" spans="42:46">
      <c r="AP1388" s="16"/>
      <c r="AQ1388" s="16"/>
      <c r="AR1388" s="16"/>
      <c r="AS1388" s="16"/>
      <c r="AT1388" s="16"/>
    </row>
    <row r="1389" spans="42:46">
      <c r="AP1389" s="16"/>
      <c r="AQ1389" s="16"/>
      <c r="AR1389" s="16"/>
      <c r="AS1389" s="16"/>
      <c r="AT1389" s="16"/>
    </row>
    <row r="1390" spans="42:46">
      <c r="AP1390" s="16"/>
      <c r="AQ1390" s="16"/>
      <c r="AR1390" s="16"/>
      <c r="AS1390" s="16"/>
      <c r="AT1390" s="16"/>
    </row>
    <row r="1391" spans="42:46">
      <c r="AP1391" s="16"/>
      <c r="AQ1391" s="16"/>
      <c r="AR1391" s="16"/>
      <c r="AS1391" s="16"/>
      <c r="AT1391" s="16"/>
    </row>
    <row r="1392" spans="42:46">
      <c r="AP1392" s="16"/>
      <c r="AQ1392" s="16"/>
      <c r="AR1392" s="16"/>
      <c r="AS1392" s="16"/>
      <c r="AT1392" s="16"/>
    </row>
    <row r="1393" spans="42:46">
      <c r="AP1393" s="16"/>
      <c r="AQ1393" s="16"/>
      <c r="AR1393" s="16"/>
      <c r="AS1393" s="16"/>
      <c r="AT1393" s="16"/>
    </row>
    <row r="1394" spans="42:46">
      <c r="AP1394" s="16"/>
      <c r="AQ1394" s="16"/>
      <c r="AR1394" s="16"/>
      <c r="AS1394" s="16"/>
      <c r="AT1394" s="16"/>
    </row>
    <row r="1395" spans="42:46">
      <c r="AP1395" s="16"/>
      <c r="AQ1395" s="16"/>
      <c r="AR1395" s="16"/>
      <c r="AS1395" s="16"/>
      <c r="AT1395" s="16"/>
    </row>
    <row r="1396" spans="42:46">
      <c r="AP1396" s="16"/>
      <c r="AQ1396" s="16"/>
      <c r="AR1396" s="16"/>
      <c r="AS1396" s="16"/>
      <c r="AT1396" s="16"/>
    </row>
    <row r="1397" spans="42:46">
      <c r="AP1397" s="16"/>
      <c r="AQ1397" s="16"/>
      <c r="AR1397" s="16"/>
      <c r="AS1397" s="16"/>
      <c r="AT1397" s="16"/>
    </row>
    <row r="1398" spans="42:46">
      <c r="AP1398" s="16"/>
      <c r="AQ1398" s="16"/>
      <c r="AR1398" s="16"/>
      <c r="AS1398" s="16"/>
      <c r="AT1398" s="16"/>
    </row>
    <row r="1399" spans="42:46">
      <c r="AP1399" s="16"/>
      <c r="AQ1399" s="16"/>
      <c r="AR1399" s="16"/>
      <c r="AS1399" s="16"/>
      <c r="AT1399" s="16"/>
    </row>
    <row r="1400" spans="42:46">
      <c r="AP1400" s="16"/>
      <c r="AQ1400" s="16"/>
      <c r="AR1400" s="16"/>
      <c r="AS1400" s="16"/>
      <c r="AT1400" s="16"/>
    </row>
    <row r="1401" spans="42:46">
      <c r="AP1401" s="16"/>
      <c r="AQ1401" s="16"/>
      <c r="AR1401" s="16"/>
      <c r="AS1401" s="16"/>
      <c r="AT1401" s="16"/>
    </row>
    <row r="1402" spans="42:46">
      <c r="AP1402" s="16"/>
      <c r="AQ1402" s="16"/>
      <c r="AR1402" s="16"/>
      <c r="AS1402" s="16"/>
      <c r="AT1402" s="16"/>
    </row>
    <row r="1403" spans="42:46">
      <c r="AP1403" s="16"/>
      <c r="AQ1403" s="16"/>
      <c r="AR1403" s="16"/>
      <c r="AS1403" s="16"/>
      <c r="AT1403" s="16"/>
    </row>
    <row r="1404" spans="42:46">
      <c r="AP1404" s="16"/>
      <c r="AQ1404" s="16"/>
      <c r="AR1404" s="16"/>
      <c r="AS1404" s="16"/>
      <c r="AT1404" s="16"/>
    </row>
    <row r="1405" spans="42:46">
      <c r="AP1405" s="16"/>
      <c r="AQ1405" s="16"/>
      <c r="AR1405" s="16"/>
      <c r="AS1405" s="16"/>
      <c r="AT1405" s="16"/>
    </row>
    <row r="1406" spans="42:46">
      <c r="AP1406" s="16"/>
      <c r="AQ1406" s="16"/>
      <c r="AR1406" s="16"/>
      <c r="AS1406" s="16"/>
      <c r="AT1406" s="16"/>
    </row>
    <row r="1407" spans="42:46">
      <c r="AP1407" s="16"/>
      <c r="AQ1407" s="16"/>
      <c r="AR1407" s="16"/>
      <c r="AS1407" s="16"/>
      <c r="AT1407" s="16"/>
    </row>
    <row r="1408" spans="42:46">
      <c r="AP1408" s="16"/>
      <c r="AQ1408" s="16"/>
      <c r="AR1408" s="16"/>
      <c r="AS1408" s="16"/>
      <c r="AT1408" s="16"/>
    </row>
    <row r="1409" spans="42:46">
      <c r="AP1409" s="16"/>
      <c r="AQ1409" s="16"/>
      <c r="AR1409" s="16"/>
      <c r="AS1409" s="16"/>
      <c r="AT1409" s="16"/>
    </row>
    <row r="1410" spans="42:46">
      <c r="AP1410" s="16"/>
      <c r="AQ1410" s="16"/>
      <c r="AR1410" s="16"/>
      <c r="AS1410" s="16"/>
      <c r="AT1410" s="16"/>
    </row>
    <row r="1411" spans="42:46">
      <c r="AP1411" s="16"/>
      <c r="AQ1411" s="16"/>
      <c r="AR1411" s="16"/>
      <c r="AS1411" s="16"/>
      <c r="AT1411" s="16"/>
    </row>
    <row r="1412" spans="42:46">
      <c r="AP1412" s="16"/>
      <c r="AQ1412" s="16"/>
      <c r="AR1412" s="16"/>
      <c r="AS1412" s="16"/>
      <c r="AT1412" s="16"/>
    </row>
    <row r="1413" spans="42:46">
      <c r="AP1413" s="16"/>
      <c r="AQ1413" s="16"/>
      <c r="AR1413" s="16"/>
      <c r="AS1413" s="16"/>
      <c r="AT1413" s="16"/>
    </row>
    <row r="1414" spans="42:46">
      <c r="AP1414" s="16"/>
      <c r="AQ1414" s="16"/>
      <c r="AR1414" s="16"/>
      <c r="AS1414" s="16"/>
      <c r="AT1414" s="16"/>
    </row>
    <row r="1415" spans="42:46">
      <c r="AP1415" s="16"/>
      <c r="AQ1415" s="16"/>
      <c r="AR1415" s="16"/>
      <c r="AS1415" s="16"/>
      <c r="AT1415" s="16"/>
    </row>
    <row r="1416" spans="42:46">
      <c r="AP1416" s="16"/>
      <c r="AQ1416" s="16"/>
      <c r="AR1416" s="16"/>
      <c r="AS1416" s="16"/>
      <c r="AT1416" s="16"/>
    </row>
    <row r="1417" spans="42:46">
      <c r="AP1417" s="16"/>
      <c r="AQ1417" s="16"/>
      <c r="AR1417" s="16"/>
      <c r="AS1417" s="16"/>
      <c r="AT1417" s="16"/>
    </row>
    <row r="1418" spans="42:46">
      <c r="AP1418" s="16"/>
      <c r="AQ1418" s="16"/>
      <c r="AR1418" s="16"/>
      <c r="AS1418" s="16"/>
      <c r="AT1418" s="16"/>
    </row>
    <row r="1419" spans="42:46">
      <c r="AP1419" s="16"/>
      <c r="AQ1419" s="16"/>
      <c r="AR1419" s="16"/>
      <c r="AS1419" s="16"/>
      <c r="AT1419" s="16"/>
    </row>
    <row r="1420" spans="42:46">
      <c r="AP1420" s="16"/>
      <c r="AQ1420" s="16"/>
      <c r="AR1420" s="16"/>
      <c r="AS1420" s="16"/>
      <c r="AT1420" s="16"/>
    </row>
    <row r="1421" spans="42:46">
      <c r="AP1421" s="16"/>
      <c r="AQ1421" s="16"/>
      <c r="AR1421" s="16"/>
      <c r="AS1421" s="16"/>
      <c r="AT1421" s="16"/>
    </row>
    <row r="1422" spans="42:46">
      <c r="AP1422" s="16"/>
      <c r="AQ1422" s="16"/>
      <c r="AR1422" s="16"/>
      <c r="AS1422" s="16"/>
      <c r="AT1422" s="16"/>
    </row>
    <row r="1423" spans="42:46">
      <c r="AP1423" s="16"/>
      <c r="AQ1423" s="16"/>
      <c r="AR1423" s="16"/>
      <c r="AS1423" s="16"/>
      <c r="AT1423" s="16"/>
    </row>
    <row r="1424" spans="42:46">
      <c r="AP1424" s="16"/>
      <c r="AQ1424" s="16"/>
      <c r="AR1424" s="16"/>
      <c r="AS1424" s="16"/>
      <c r="AT1424" s="16"/>
    </row>
    <row r="1425" spans="42:46">
      <c r="AP1425" s="16"/>
      <c r="AQ1425" s="16"/>
      <c r="AR1425" s="16"/>
      <c r="AS1425" s="16"/>
      <c r="AT1425" s="16"/>
    </row>
    <row r="1426" spans="42:46">
      <c r="AP1426" s="16"/>
      <c r="AQ1426" s="16"/>
      <c r="AR1426" s="16"/>
      <c r="AS1426" s="16"/>
      <c r="AT1426" s="16"/>
    </row>
    <row r="1427" spans="42:46">
      <c r="AP1427" s="16"/>
      <c r="AQ1427" s="16"/>
      <c r="AR1427" s="16"/>
      <c r="AS1427" s="16"/>
      <c r="AT1427" s="16"/>
    </row>
    <row r="1428" spans="42:46">
      <c r="AP1428" s="16"/>
      <c r="AQ1428" s="16"/>
      <c r="AR1428" s="16"/>
      <c r="AS1428" s="16"/>
      <c r="AT1428" s="16"/>
    </row>
    <row r="1429" spans="42:46">
      <c r="AP1429" s="16"/>
      <c r="AQ1429" s="16"/>
      <c r="AR1429" s="16"/>
      <c r="AS1429" s="16"/>
      <c r="AT1429" s="16"/>
    </row>
    <row r="1430" spans="42:46">
      <c r="AP1430" s="16"/>
      <c r="AQ1430" s="16"/>
      <c r="AR1430" s="16"/>
      <c r="AS1430" s="16"/>
      <c r="AT1430" s="16"/>
    </row>
    <row r="1431" spans="42:46">
      <c r="AP1431" s="16"/>
      <c r="AQ1431" s="16"/>
      <c r="AR1431" s="16"/>
      <c r="AS1431" s="16"/>
      <c r="AT1431" s="16"/>
    </row>
    <row r="1432" spans="42:46">
      <c r="AP1432" s="16"/>
      <c r="AQ1432" s="16"/>
      <c r="AR1432" s="16"/>
      <c r="AS1432" s="16"/>
      <c r="AT1432" s="16"/>
    </row>
    <row r="1433" spans="42:46">
      <c r="AP1433" s="16"/>
      <c r="AQ1433" s="16"/>
      <c r="AR1433" s="16"/>
      <c r="AS1433" s="16"/>
      <c r="AT1433" s="16"/>
    </row>
    <row r="1434" spans="42:46">
      <c r="AP1434" s="16"/>
      <c r="AQ1434" s="16"/>
      <c r="AR1434" s="16"/>
      <c r="AS1434" s="16"/>
      <c r="AT1434" s="16"/>
    </row>
    <row r="1435" spans="42:46">
      <c r="AP1435" s="16"/>
      <c r="AQ1435" s="16"/>
      <c r="AR1435" s="16"/>
      <c r="AS1435" s="16"/>
      <c r="AT1435" s="16"/>
    </row>
    <row r="1436" spans="42:46">
      <c r="AP1436" s="16"/>
      <c r="AQ1436" s="16"/>
      <c r="AR1436" s="16"/>
      <c r="AS1436" s="16"/>
      <c r="AT1436" s="16"/>
    </row>
    <row r="1437" spans="42:46">
      <c r="AP1437" s="16"/>
      <c r="AQ1437" s="16"/>
      <c r="AR1437" s="16"/>
      <c r="AS1437" s="16"/>
      <c r="AT1437" s="16"/>
    </row>
    <row r="1438" spans="42:46">
      <c r="AP1438" s="16"/>
      <c r="AQ1438" s="16"/>
      <c r="AR1438" s="16"/>
      <c r="AS1438" s="16"/>
      <c r="AT1438" s="16"/>
    </row>
    <row r="1439" spans="42:46">
      <c r="AP1439" s="16"/>
      <c r="AQ1439" s="16"/>
      <c r="AR1439" s="16"/>
      <c r="AS1439" s="16"/>
      <c r="AT1439" s="16"/>
    </row>
    <row r="1440" spans="42:46">
      <c r="AP1440" s="16"/>
      <c r="AQ1440" s="16"/>
      <c r="AR1440" s="16"/>
      <c r="AS1440" s="16"/>
      <c r="AT1440" s="16"/>
    </row>
    <row r="1441" spans="42:46">
      <c r="AP1441" s="16"/>
      <c r="AQ1441" s="16"/>
      <c r="AR1441" s="16"/>
      <c r="AS1441" s="16"/>
      <c r="AT1441" s="16"/>
    </row>
    <row r="1442" spans="42:46">
      <c r="AP1442" s="16"/>
      <c r="AQ1442" s="16"/>
      <c r="AR1442" s="16"/>
      <c r="AS1442" s="16"/>
      <c r="AT1442" s="16"/>
    </row>
    <row r="1443" spans="42:46">
      <c r="AP1443" s="16"/>
      <c r="AQ1443" s="16"/>
      <c r="AR1443" s="16"/>
      <c r="AS1443" s="16"/>
      <c r="AT1443" s="16"/>
    </row>
    <row r="1444" spans="42:46">
      <c r="AP1444" s="16"/>
      <c r="AQ1444" s="16"/>
      <c r="AR1444" s="16"/>
      <c r="AS1444" s="16"/>
      <c r="AT1444" s="16"/>
    </row>
    <row r="1445" spans="42:46">
      <c r="AP1445" s="16"/>
      <c r="AQ1445" s="16"/>
      <c r="AR1445" s="16"/>
      <c r="AS1445" s="16"/>
      <c r="AT1445" s="16"/>
    </row>
    <row r="1446" spans="42:46">
      <c r="AP1446" s="16"/>
      <c r="AQ1446" s="16"/>
      <c r="AR1446" s="16"/>
      <c r="AS1446" s="16"/>
      <c r="AT1446" s="16"/>
    </row>
    <row r="1447" spans="42:46">
      <c r="AP1447" s="16"/>
      <c r="AQ1447" s="16"/>
      <c r="AR1447" s="16"/>
      <c r="AS1447" s="16"/>
      <c r="AT1447" s="16"/>
    </row>
    <row r="1448" spans="42:46">
      <c r="AP1448" s="16"/>
      <c r="AQ1448" s="16"/>
      <c r="AR1448" s="16"/>
      <c r="AS1448" s="16"/>
      <c r="AT1448" s="16"/>
    </row>
    <row r="1449" spans="42:46">
      <c r="AP1449" s="16"/>
      <c r="AQ1449" s="16"/>
      <c r="AR1449" s="16"/>
      <c r="AS1449" s="16"/>
      <c r="AT1449" s="16"/>
    </row>
    <row r="1450" spans="42:46">
      <c r="AP1450" s="16"/>
      <c r="AQ1450" s="16"/>
      <c r="AR1450" s="16"/>
      <c r="AS1450" s="16"/>
      <c r="AT1450" s="16"/>
    </row>
    <row r="1451" spans="42:46">
      <c r="AP1451" s="16"/>
      <c r="AQ1451" s="16"/>
      <c r="AR1451" s="16"/>
      <c r="AS1451" s="16"/>
      <c r="AT1451" s="16"/>
    </row>
    <row r="1452" spans="42:46">
      <c r="AP1452" s="16"/>
      <c r="AQ1452" s="16"/>
      <c r="AR1452" s="16"/>
      <c r="AS1452" s="16"/>
      <c r="AT1452" s="16"/>
    </row>
    <row r="1453" spans="42:46">
      <c r="AP1453" s="16"/>
      <c r="AQ1453" s="16"/>
      <c r="AR1453" s="16"/>
      <c r="AS1453" s="16"/>
      <c r="AT1453" s="16"/>
    </row>
    <row r="1454" spans="42:46">
      <c r="AP1454" s="16"/>
      <c r="AQ1454" s="16"/>
      <c r="AR1454" s="16"/>
      <c r="AS1454" s="16"/>
      <c r="AT1454" s="16"/>
    </row>
    <row r="1455" spans="42:46">
      <c r="AP1455" s="16"/>
      <c r="AQ1455" s="16"/>
      <c r="AR1455" s="16"/>
      <c r="AS1455" s="16"/>
      <c r="AT1455" s="16"/>
    </row>
    <row r="1456" spans="42:46">
      <c r="AP1456" s="16"/>
      <c r="AQ1456" s="16"/>
      <c r="AR1456" s="16"/>
      <c r="AS1456" s="16"/>
      <c r="AT1456" s="16"/>
    </row>
    <row r="1457" spans="42:46">
      <c r="AP1457" s="16"/>
      <c r="AQ1457" s="16"/>
      <c r="AR1457" s="16"/>
      <c r="AS1457" s="16"/>
      <c r="AT1457" s="16"/>
    </row>
    <row r="1458" spans="42:46">
      <c r="AP1458" s="16"/>
      <c r="AQ1458" s="16"/>
      <c r="AR1458" s="16"/>
      <c r="AS1458" s="16"/>
      <c r="AT1458" s="16"/>
    </row>
    <row r="1459" spans="42:46">
      <c r="AP1459" s="16"/>
      <c r="AQ1459" s="16"/>
      <c r="AR1459" s="16"/>
      <c r="AS1459" s="16"/>
      <c r="AT1459" s="16"/>
    </row>
    <row r="1460" spans="42:46">
      <c r="AP1460" s="16"/>
      <c r="AQ1460" s="16"/>
      <c r="AR1460" s="16"/>
      <c r="AS1460" s="16"/>
      <c r="AT1460" s="16"/>
    </row>
    <row r="1461" spans="42:46">
      <c r="AP1461" s="16"/>
      <c r="AQ1461" s="16"/>
      <c r="AR1461" s="16"/>
      <c r="AS1461" s="16"/>
      <c r="AT1461" s="16"/>
    </row>
    <row r="1462" spans="42:46">
      <c r="AP1462" s="16"/>
      <c r="AQ1462" s="16"/>
      <c r="AR1462" s="16"/>
      <c r="AS1462" s="16"/>
      <c r="AT1462" s="16"/>
    </row>
    <row r="1463" spans="42:46">
      <c r="AP1463" s="16"/>
      <c r="AQ1463" s="16"/>
      <c r="AR1463" s="16"/>
      <c r="AS1463" s="16"/>
      <c r="AT1463" s="16"/>
    </row>
    <row r="1464" spans="42:46">
      <c r="AP1464" s="16"/>
      <c r="AQ1464" s="16"/>
      <c r="AR1464" s="16"/>
      <c r="AS1464" s="16"/>
      <c r="AT1464" s="16"/>
    </row>
    <row r="1465" spans="42:46">
      <c r="AP1465" s="16"/>
      <c r="AQ1465" s="16"/>
      <c r="AR1465" s="16"/>
      <c r="AS1465" s="16"/>
      <c r="AT1465" s="16"/>
    </row>
    <row r="1466" spans="42:46">
      <c r="AP1466" s="16"/>
      <c r="AQ1466" s="16"/>
      <c r="AR1466" s="16"/>
      <c r="AS1466" s="16"/>
      <c r="AT1466" s="16"/>
    </row>
    <row r="1467" spans="42:46">
      <c r="AP1467" s="16"/>
      <c r="AQ1467" s="16"/>
      <c r="AR1467" s="16"/>
      <c r="AS1467" s="16"/>
      <c r="AT1467" s="16"/>
    </row>
    <row r="1468" spans="42:46">
      <c r="AP1468" s="16"/>
      <c r="AQ1468" s="16"/>
      <c r="AR1468" s="16"/>
      <c r="AS1468" s="16"/>
      <c r="AT1468" s="16"/>
    </row>
    <row r="1469" spans="42:46">
      <c r="AP1469" s="16"/>
      <c r="AQ1469" s="16"/>
      <c r="AR1469" s="16"/>
      <c r="AS1469" s="16"/>
      <c r="AT1469" s="16"/>
    </row>
    <row r="1470" spans="42:46">
      <c r="AP1470" s="16"/>
      <c r="AQ1470" s="16"/>
      <c r="AR1470" s="16"/>
      <c r="AS1470" s="16"/>
      <c r="AT1470" s="16"/>
    </row>
    <row r="1471" spans="42:46">
      <c r="AP1471" s="16"/>
      <c r="AQ1471" s="16"/>
      <c r="AR1471" s="16"/>
      <c r="AS1471" s="16"/>
      <c r="AT1471" s="16"/>
    </row>
    <row r="1472" spans="42:46">
      <c r="AP1472" s="16"/>
      <c r="AQ1472" s="16"/>
      <c r="AR1472" s="16"/>
      <c r="AS1472" s="16"/>
      <c r="AT1472" s="16"/>
    </row>
    <row r="1473" spans="42:46">
      <c r="AP1473" s="16"/>
      <c r="AQ1473" s="16"/>
      <c r="AR1473" s="16"/>
      <c r="AS1473" s="16"/>
      <c r="AT1473" s="16"/>
    </row>
    <row r="1474" spans="42:46">
      <c r="AP1474" s="16"/>
      <c r="AQ1474" s="16"/>
      <c r="AR1474" s="16"/>
      <c r="AS1474" s="16"/>
      <c r="AT1474" s="16"/>
    </row>
    <row r="1475" spans="42:46">
      <c r="AP1475" s="16"/>
      <c r="AQ1475" s="16"/>
      <c r="AR1475" s="16"/>
      <c r="AS1475" s="16"/>
      <c r="AT1475" s="16"/>
    </row>
    <row r="1476" spans="42:46">
      <c r="AP1476" s="16"/>
      <c r="AQ1476" s="16"/>
      <c r="AR1476" s="16"/>
      <c r="AS1476" s="16"/>
      <c r="AT1476" s="16"/>
    </row>
    <row r="1477" spans="42:46">
      <c r="AP1477" s="16"/>
      <c r="AQ1477" s="16"/>
      <c r="AR1477" s="16"/>
      <c r="AS1477" s="16"/>
      <c r="AT1477" s="16"/>
    </row>
    <row r="1478" spans="42:46">
      <c r="AP1478" s="16"/>
      <c r="AQ1478" s="16"/>
      <c r="AR1478" s="16"/>
      <c r="AS1478" s="16"/>
      <c r="AT1478" s="16"/>
    </row>
    <row r="1479" spans="42:46">
      <c r="AP1479" s="16"/>
      <c r="AQ1479" s="16"/>
      <c r="AR1479" s="16"/>
      <c r="AS1479" s="16"/>
      <c r="AT1479" s="16"/>
    </row>
    <row r="1480" spans="42:46">
      <c r="AP1480" s="16"/>
      <c r="AQ1480" s="16"/>
      <c r="AR1480" s="16"/>
      <c r="AS1480" s="16"/>
      <c r="AT1480" s="16"/>
    </row>
    <row r="1481" spans="42:46">
      <c r="AP1481" s="16"/>
      <c r="AQ1481" s="16"/>
      <c r="AR1481" s="16"/>
      <c r="AS1481" s="16"/>
      <c r="AT1481" s="16"/>
    </row>
    <row r="1482" spans="42:46">
      <c r="AP1482" s="16"/>
      <c r="AQ1482" s="16"/>
      <c r="AR1482" s="16"/>
      <c r="AS1482" s="16"/>
      <c r="AT1482" s="16"/>
    </row>
    <row r="1483" spans="42:46">
      <c r="AP1483" s="16"/>
      <c r="AQ1483" s="16"/>
      <c r="AR1483" s="16"/>
      <c r="AS1483" s="16"/>
      <c r="AT1483" s="16"/>
    </row>
    <row r="1484" spans="42:46">
      <c r="AP1484" s="16"/>
      <c r="AQ1484" s="16"/>
      <c r="AR1484" s="16"/>
      <c r="AS1484" s="16"/>
      <c r="AT1484" s="16"/>
    </row>
    <row r="1485" spans="42:46">
      <c r="AP1485" s="16"/>
      <c r="AQ1485" s="16"/>
      <c r="AR1485" s="16"/>
      <c r="AS1485" s="16"/>
      <c r="AT1485" s="16"/>
    </row>
    <row r="1486" spans="42:46">
      <c r="AP1486" s="16"/>
      <c r="AQ1486" s="16"/>
      <c r="AR1486" s="16"/>
      <c r="AS1486" s="16"/>
      <c r="AT1486" s="16"/>
    </row>
    <row r="1487" spans="42:46">
      <c r="AP1487" s="16"/>
      <c r="AQ1487" s="16"/>
      <c r="AR1487" s="16"/>
      <c r="AS1487" s="16"/>
      <c r="AT1487" s="16"/>
    </row>
    <row r="1488" spans="42:46">
      <c r="AP1488" s="16"/>
      <c r="AQ1488" s="16"/>
      <c r="AR1488" s="16"/>
      <c r="AS1488" s="16"/>
      <c r="AT1488" s="16"/>
    </row>
    <row r="1489" spans="42:46">
      <c r="AP1489" s="16"/>
      <c r="AQ1489" s="16"/>
      <c r="AR1489" s="16"/>
      <c r="AS1489" s="16"/>
      <c r="AT1489" s="16"/>
    </row>
    <row r="1490" spans="42:46">
      <c r="AP1490" s="16"/>
      <c r="AQ1490" s="16"/>
      <c r="AR1490" s="16"/>
      <c r="AS1490" s="16"/>
      <c r="AT1490" s="16"/>
    </row>
    <row r="1491" spans="42:46">
      <c r="AP1491" s="16"/>
      <c r="AQ1491" s="16"/>
      <c r="AR1491" s="16"/>
      <c r="AS1491" s="16"/>
      <c r="AT1491" s="16"/>
    </row>
    <row r="1492" spans="42:46">
      <c r="AP1492" s="16"/>
      <c r="AQ1492" s="16"/>
      <c r="AR1492" s="16"/>
      <c r="AS1492" s="16"/>
      <c r="AT1492" s="16"/>
    </row>
    <row r="1493" spans="42:46">
      <c r="AP1493" s="16"/>
      <c r="AQ1493" s="16"/>
      <c r="AR1493" s="16"/>
      <c r="AS1493" s="16"/>
      <c r="AT1493" s="16"/>
    </row>
    <row r="1494" spans="42:46">
      <c r="AP1494" s="16"/>
      <c r="AQ1494" s="16"/>
      <c r="AR1494" s="16"/>
      <c r="AS1494" s="16"/>
      <c r="AT1494" s="16"/>
    </row>
    <row r="1495" spans="42:46">
      <c r="AP1495" s="16"/>
      <c r="AQ1495" s="16"/>
      <c r="AR1495" s="16"/>
      <c r="AS1495" s="16"/>
      <c r="AT1495" s="16"/>
    </row>
    <row r="1496" spans="42:46">
      <c r="AP1496" s="16"/>
      <c r="AQ1496" s="16"/>
      <c r="AR1496" s="16"/>
      <c r="AS1496" s="16"/>
      <c r="AT1496" s="16"/>
    </row>
    <row r="1497" spans="42:46">
      <c r="AP1497" s="16"/>
      <c r="AQ1497" s="16"/>
      <c r="AR1497" s="16"/>
      <c r="AS1497" s="16"/>
      <c r="AT1497" s="16"/>
    </row>
    <row r="1498" spans="42:46">
      <c r="AP1498" s="16"/>
      <c r="AQ1498" s="16"/>
      <c r="AR1498" s="16"/>
      <c r="AS1498" s="16"/>
      <c r="AT1498" s="16"/>
    </row>
    <row r="1499" spans="42:46">
      <c r="AP1499" s="16"/>
      <c r="AQ1499" s="16"/>
      <c r="AR1499" s="16"/>
      <c r="AS1499" s="16"/>
      <c r="AT1499" s="16"/>
    </row>
    <row r="1500" spans="42:46">
      <c r="AP1500" s="16"/>
      <c r="AQ1500" s="16"/>
      <c r="AR1500" s="16"/>
      <c r="AS1500" s="16"/>
      <c r="AT1500" s="16"/>
    </row>
    <row r="1501" spans="42:46">
      <c r="AP1501" s="16"/>
      <c r="AQ1501" s="16"/>
      <c r="AR1501" s="16"/>
      <c r="AS1501" s="16"/>
      <c r="AT1501" s="16"/>
    </row>
    <row r="1502" spans="42:46">
      <c r="AP1502" s="16"/>
      <c r="AQ1502" s="16"/>
      <c r="AR1502" s="16"/>
      <c r="AS1502" s="16"/>
      <c r="AT1502" s="16"/>
    </row>
    <row r="1503" spans="42:46">
      <c r="AP1503" s="16"/>
      <c r="AQ1503" s="16"/>
      <c r="AR1503" s="16"/>
      <c r="AS1503" s="16"/>
      <c r="AT1503" s="16"/>
    </row>
    <row r="1504" spans="42:46">
      <c r="AP1504" s="16"/>
      <c r="AQ1504" s="16"/>
      <c r="AR1504" s="16"/>
      <c r="AS1504" s="16"/>
      <c r="AT1504" s="16"/>
    </row>
    <row r="1505" spans="42:46">
      <c r="AP1505" s="16"/>
      <c r="AQ1505" s="16"/>
      <c r="AR1505" s="16"/>
      <c r="AS1505" s="16"/>
      <c r="AT1505" s="16"/>
    </row>
    <row r="1506" spans="42:46">
      <c r="AP1506" s="16"/>
      <c r="AQ1506" s="16"/>
      <c r="AR1506" s="16"/>
      <c r="AS1506" s="16"/>
      <c r="AT1506" s="16"/>
    </row>
    <row r="1507" spans="42:46">
      <c r="AP1507" s="16"/>
      <c r="AQ1507" s="16"/>
      <c r="AR1507" s="16"/>
      <c r="AS1507" s="16"/>
      <c r="AT1507" s="16"/>
    </row>
    <row r="1508" spans="42:46">
      <c r="AP1508" s="16"/>
      <c r="AQ1508" s="16"/>
      <c r="AR1508" s="16"/>
      <c r="AS1508" s="16"/>
      <c r="AT1508" s="16"/>
    </row>
    <row r="1509" spans="42:46">
      <c r="AP1509" s="16"/>
      <c r="AQ1509" s="16"/>
      <c r="AR1509" s="16"/>
      <c r="AS1509" s="16"/>
      <c r="AT1509" s="16"/>
    </row>
    <row r="1510" spans="42:46">
      <c r="AP1510" s="16"/>
      <c r="AQ1510" s="16"/>
      <c r="AR1510" s="16"/>
      <c r="AS1510" s="16"/>
      <c r="AT1510" s="16"/>
    </row>
    <row r="1511" spans="42:46">
      <c r="AP1511" s="16"/>
      <c r="AQ1511" s="16"/>
      <c r="AR1511" s="16"/>
      <c r="AS1511" s="16"/>
      <c r="AT1511" s="16"/>
    </row>
    <row r="1512" spans="42:46">
      <c r="AP1512" s="16"/>
      <c r="AQ1512" s="16"/>
      <c r="AR1512" s="16"/>
      <c r="AS1512" s="16"/>
      <c r="AT1512" s="16"/>
    </row>
    <row r="1513" spans="42:46">
      <c r="AP1513" s="16"/>
      <c r="AQ1513" s="16"/>
      <c r="AR1513" s="16"/>
      <c r="AS1513" s="16"/>
      <c r="AT1513" s="16"/>
    </row>
    <row r="1514" spans="42:46">
      <c r="AP1514" s="16"/>
      <c r="AQ1514" s="16"/>
      <c r="AR1514" s="16"/>
      <c r="AS1514" s="16"/>
      <c r="AT1514" s="16"/>
    </row>
    <row r="1515" spans="42:46">
      <c r="AP1515" s="16"/>
      <c r="AQ1515" s="16"/>
      <c r="AR1515" s="16"/>
      <c r="AS1515" s="16"/>
      <c r="AT1515" s="16"/>
    </row>
    <row r="1516" spans="42:46">
      <c r="AP1516" s="16"/>
      <c r="AQ1516" s="16"/>
      <c r="AR1516" s="16"/>
      <c r="AS1516" s="16"/>
      <c r="AT1516" s="16"/>
    </row>
    <row r="1517" spans="42:46">
      <c r="AP1517" s="16"/>
      <c r="AQ1517" s="16"/>
      <c r="AR1517" s="16"/>
      <c r="AS1517" s="16"/>
      <c r="AT1517" s="16"/>
    </row>
    <row r="1518" spans="42:46">
      <c r="AP1518" s="16"/>
      <c r="AQ1518" s="16"/>
      <c r="AR1518" s="16"/>
      <c r="AS1518" s="16"/>
      <c r="AT1518" s="16"/>
    </row>
    <row r="1519" spans="42:46">
      <c r="AP1519" s="16"/>
      <c r="AQ1519" s="16"/>
      <c r="AR1519" s="16"/>
      <c r="AS1519" s="16"/>
      <c r="AT1519" s="16"/>
    </row>
    <row r="1520" spans="42:46">
      <c r="AP1520" s="16"/>
      <c r="AQ1520" s="16"/>
      <c r="AR1520" s="16"/>
      <c r="AS1520" s="16"/>
      <c r="AT1520" s="16"/>
    </row>
    <row r="1521" spans="42:46">
      <c r="AP1521" s="16"/>
      <c r="AQ1521" s="16"/>
      <c r="AR1521" s="16"/>
      <c r="AS1521" s="16"/>
      <c r="AT1521" s="16"/>
    </row>
    <row r="1522" spans="42:46">
      <c r="AP1522" s="16"/>
      <c r="AQ1522" s="16"/>
      <c r="AR1522" s="16"/>
      <c r="AS1522" s="16"/>
      <c r="AT1522" s="16"/>
    </row>
    <row r="1523" spans="42:46">
      <c r="AP1523" s="16"/>
      <c r="AQ1523" s="16"/>
      <c r="AR1523" s="16"/>
      <c r="AS1523" s="16"/>
      <c r="AT1523" s="16"/>
    </row>
    <row r="1524" spans="42:46">
      <c r="AP1524" s="16"/>
      <c r="AQ1524" s="16"/>
      <c r="AR1524" s="16"/>
      <c r="AS1524" s="16"/>
      <c r="AT1524" s="16"/>
    </row>
    <row r="1525" spans="42:46">
      <c r="AP1525" s="16"/>
      <c r="AQ1525" s="16"/>
      <c r="AR1525" s="16"/>
      <c r="AS1525" s="16"/>
      <c r="AT1525" s="16"/>
    </row>
    <row r="1526" spans="42:46">
      <c r="AP1526" s="16"/>
      <c r="AQ1526" s="16"/>
      <c r="AR1526" s="16"/>
      <c r="AS1526" s="16"/>
      <c r="AT1526" s="16"/>
    </row>
    <row r="1527" spans="42:46">
      <c r="AP1527" s="16"/>
      <c r="AQ1527" s="16"/>
      <c r="AR1527" s="16"/>
      <c r="AS1527" s="16"/>
      <c r="AT1527" s="16"/>
    </row>
    <row r="1528" spans="42:46">
      <c r="AP1528" s="16"/>
      <c r="AQ1528" s="16"/>
      <c r="AR1528" s="16"/>
      <c r="AS1528" s="16"/>
      <c r="AT1528" s="16"/>
    </row>
    <row r="1529" spans="42:46">
      <c r="AP1529" s="16"/>
      <c r="AQ1529" s="16"/>
      <c r="AR1529" s="16"/>
      <c r="AS1529" s="16"/>
      <c r="AT1529" s="16"/>
    </row>
    <row r="1530" spans="42:46">
      <c r="AP1530" s="16"/>
      <c r="AQ1530" s="16"/>
      <c r="AR1530" s="16"/>
      <c r="AS1530" s="16"/>
      <c r="AT1530" s="16"/>
    </row>
    <row r="1531" spans="42:46">
      <c r="AP1531" s="16"/>
      <c r="AQ1531" s="16"/>
      <c r="AR1531" s="16"/>
      <c r="AS1531" s="16"/>
      <c r="AT1531" s="16"/>
    </row>
    <row r="1532" spans="42:46">
      <c r="AP1532" s="16"/>
      <c r="AQ1532" s="16"/>
      <c r="AR1532" s="16"/>
      <c r="AS1532" s="16"/>
      <c r="AT1532" s="16"/>
    </row>
    <row r="1533" spans="42:46">
      <c r="AP1533" s="16"/>
      <c r="AQ1533" s="16"/>
      <c r="AR1533" s="16"/>
      <c r="AS1533" s="16"/>
      <c r="AT1533" s="16"/>
    </row>
    <row r="1534" spans="42:46">
      <c r="AP1534" s="16"/>
      <c r="AQ1534" s="16"/>
      <c r="AR1534" s="16"/>
      <c r="AS1534" s="16"/>
      <c r="AT1534" s="16"/>
    </row>
    <row r="1535" spans="42:46">
      <c r="AP1535" s="16"/>
      <c r="AQ1535" s="16"/>
      <c r="AR1535" s="16"/>
      <c r="AS1535" s="16"/>
      <c r="AT1535" s="16"/>
    </row>
    <row r="1536" spans="42:46">
      <c r="AP1536" s="16"/>
      <c r="AQ1536" s="16"/>
      <c r="AR1536" s="16"/>
      <c r="AS1536" s="16"/>
      <c r="AT1536" s="16"/>
    </row>
    <row r="1537" spans="42:46">
      <c r="AP1537" s="16"/>
      <c r="AQ1537" s="16"/>
      <c r="AR1537" s="16"/>
      <c r="AS1537" s="16"/>
      <c r="AT1537" s="16"/>
    </row>
    <row r="1538" spans="42:46">
      <c r="AP1538" s="16"/>
      <c r="AQ1538" s="16"/>
      <c r="AR1538" s="16"/>
      <c r="AS1538" s="16"/>
      <c r="AT1538" s="16"/>
    </row>
    <row r="1539" spans="42:46">
      <c r="AP1539" s="16"/>
      <c r="AQ1539" s="16"/>
      <c r="AR1539" s="16"/>
      <c r="AS1539" s="16"/>
      <c r="AT1539" s="16"/>
    </row>
    <row r="1540" spans="42:46">
      <c r="AP1540" s="16"/>
      <c r="AQ1540" s="16"/>
      <c r="AR1540" s="16"/>
      <c r="AS1540" s="16"/>
      <c r="AT1540" s="16"/>
    </row>
    <row r="1541" spans="42:46">
      <c r="AP1541" s="16"/>
      <c r="AQ1541" s="16"/>
      <c r="AR1541" s="16"/>
      <c r="AS1541" s="16"/>
      <c r="AT1541" s="16"/>
    </row>
    <row r="1542" spans="42:46">
      <c r="AP1542" s="16"/>
      <c r="AQ1542" s="16"/>
      <c r="AR1542" s="16"/>
      <c r="AS1542" s="16"/>
      <c r="AT1542" s="16"/>
    </row>
    <row r="1543" spans="42:46">
      <c r="AP1543" s="16"/>
      <c r="AQ1543" s="16"/>
      <c r="AR1543" s="16"/>
      <c r="AS1543" s="16"/>
      <c r="AT1543" s="16"/>
    </row>
    <row r="1544" spans="42:46">
      <c r="AP1544" s="16"/>
      <c r="AQ1544" s="16"/>
      <c r="AR1544" s="16"/>
      <c r="AS1544" s="16"/>
      <c r="AT1544" s="16"/>
    </row>
    <row r="1545" spans="42:46">
      <c r="AP1545" s="16"/>
      <c r="AQ1545" s="16"/>
      <c r="AR1545" s="16"/>
      <c r="AS1545" s="16"/>
      <c r="AT1545" s="16"/>
    </row>
    <row r="1546" spans="42:46">
      <c r="AP1546" s="16"/>
      <c r="AQ1546" s="16"/>
      <c r="AR1546" s="16"/>
      <c r="AS1546" s="16"/>
      <c r="AT1546" s="16"/>
    </row>
    <row r="1547" spans="42:46">
      <c r="AP1547" s="16"/>
      <c r="AQ1547" s="16"/>
      <c r="AR1547" s="16"/>
      <c r="AS1547" s="16"/>
      <c r="AT1547" s="16"/>
    </row>
    <row r="1548" spans="42:46">
      <c r="AP1548" s="16"/>
      <c r="AQ1548" s="16"/>
      <c r="AR1548" s="16"/>
      <c r="AS1548" s="16"/>
      <c r="AT1548" s="16"/>
    </row>
    <row r="1549" spans="42:46">
      <c r="AP1549" s="16"/>
      <c r="AQ1549" s="16"/>
      <c r="AR1549" s="16"/>
      <c r="AS1549" s="16"/>
      <c r="AT1549" s="16"/>
    </row>
    <row r="1550" spans="42:46">
      <c r="AP1550" s="16"/>
      <c r="AQ1550" s="16"/>
      <c r="AR1550" s="16"/>
      <c r="AS1550" s="16"/>
      <c r="AT1550" s="16"/>
    </row>
    <row r="1551" spans="42:46">
      <c r="AP1551" s="16"/>
      <c r="AQ1551" s="16"/>
      <c r="AR1551" s="16"/>
      <c r="AS1551" s="16"/>
      <c r="AT1551" s="16"/>
    </row>
    <row r="1552" spans="42:46">
      <c r="AP1552" s="16"/>
      <c r="AQ1552" s="16"/>
      <c r="AR1552" s="16"/>
      <c r="AS1552" s="16"/>
      <c r="AT1552" s="16"/>
    </row>
    <row r="1553" spans="42:46">
      <c r="AP1553" s="16"/>
      <c r="AQ1553" s="16"/>
      <c r="AR1553" s="16"/>
      <c r="AS1553" s="16"/>
      <c r="AT1553" s="16"/>
    </row>
    <row r="1554" spans="42:46">
      <c r="AP1554" s="16"/>
      <c r="AQ1554" s="16"/>
      <c r="AR1554" s="16"/>
      <c r="AS1554" s="16"/>
      <c r="AT1554" s="16"/>
    </row>
    <row r="1555" spans="42:46">
      <c r="AP1555" s="16"/>
      <c r="AQ1555" s="16"/>
      <c r="AR1555" s="16"/>
      <c r="AS1555" s="16"/>
      <c r="AT1555" s="16"/>
    </row>
    <row r="1556" spans="42:46">
      <c r="AP1556" s="16"/>
      <c r="AQ1556" s="16"/>
      <c r="AR1556" s="16"/>
      <c r="AS1556" s="16"/>
      <c r="AT1556" s="16"/>
    </row>
    <row r="1557" spans="42:46">
      <c r="AP1557" s="16"/>
      <c r="AQ1557" s="16"/>
      <c r="AR1557" s="16"/>
      <c r="AS1557" s="16"/>
      <c r="AT1557" s="16"/>
    </row>
    <row r="1558" spans="42:46">
      <c r="AP1558" s="16"/>
      <c r="AQ1558" s="16"/>
      <c r="AR1558" s="16"/>
      <c r="AS1558" s="16"/>
      <c r="AT1558" s="16"/>
    </row>
    <row r="1559" spans="42:46">
      <c r="AP1559" s="16"/>
      <c r="AQ1559" s="16"/>
      <c r="AR1559" s="16"/>
      <c r="AS1559" s="16"/>
      <c r="AT1559" s="16"/>
    </row>
    <row r="1560" spans="42:46">
      <c r="AP1560" s="16"/>
      <c r="AQ1560" s="16"/>
      <c r="AR1560" s="16"/>
      <c r="AS1560" s="16"/>
      <c r="AT1560" s="16"/>
    </row>
    <row r="1561" spans="42:46">
      <c r="AP1561" s="16"/>
      <c r="AQ1561" s="16"/>
      <c r="AR1561" s="16"/>
      <c r="AS1561" s="16"/>
      <c r="AT1561" s="16"/>
    </row>
    <row r="1562" spans="42:46">
      <c r="AP1562" s="16"/>
      <c r="AQ1562" s="16"/>
      <c r="AR1562" s="16"/>
      <c r="AS1562" s="16"/>
      <c r="AT1562" s="16"/>
    </row>
    <row r="1563" spans="42:46">
      <c r="AP1563" s="16"/>
      <c r="AQ1563" s="16"/>
      <c r="AR1563" s="16"/>
      <c r="AS1563" s="16"/>
      <c r="AT1563" s="16"/>
    </row>
    <row r="1564" spans="42:46">
      <c r="AP1564" s="16"/>
      <c r="AQ1564" s="16"/>
      <c r="AR1564" s="16"/>
      <c r="AS1564" s="16"/>
      <c r="AT1564" s="16"/>
    </row>
    <row r="1565" spans="42:46">
      <c r="AP1565" s="16"/>
      <c r="AQ1565" s="16"/>
      <c r="AR1565" s="16"/>
      <c r="AS1565" s="16"/>
      <c r="AT1565" s="16"/>
    </row>
    <row r="1566" spans="42:46">
      <c r="AP1566" s="16"/>
      <c r="AQ1566" s="16"/>
      <c r="AR1566" s="16"/>
      <c r="AS1566" s="16"/>
      <c r="AT1566" s="16"/>
    </row>
    <row r="1567" spans="42:46">
      <c r="AP1567" s="16"/>
      <c r="AQ1567" s="16"/>
      <c r="AR1567" s="16"/>
      <c r="AS1567" s="16"/>
      <c r="AT1567" s="16"/>
    </row>
    <row r="1568" spans="42:46">
      <c r="AP1568" s="16"/>
      <c r="AQ1568" s="16"/>
      <c r="AR1568" s="16"/>
      <c r="AS1568" s="16"/>
      <c r="AT1568" s="16"/>
    </row>
    <row r="1569" spans="42:46">
      <c r="AP1569" s="16"/>
      <c r="AQ1569" s="16"/>
      <c r="AR1569" s="16"/>
      <c r="AS1569" s="16"/>
      <c r="AT1569" s="16"/>
    </row>
    <row r="1570" spans="42:46">
      <c r="AP1570" s="16"/>
      <c r="AQ1570" s="16"/>
      <c r="AR1570" s="16"/>
      <c r="AS1570" s="16"/>
      <c r="AT1570" s="16"/>
    </row>
    <row r="1571" spans="42:46">
      <c r="AP1571" s="16"/>
      <c r="AQ1571" s="16"/>
      <c r="AR1571" s="16"/>
      <c r="AS1571" s="16"/>
      <c r="AT1571" s="16"/>
    </row>
    <row r="1572" spans="42:46">
      <c r="AP1572" s="16"/>
      <c r="AQ1572" s="16"/>
      <c r="AR1572" s="16"/>
      <c r="AS1572" s="16"/>
      <c r="AT1572" s="16"/>
    </row>
    <row r="1573" spans="42:46">
      <c r="AP1573" s="16"/>
      <c r="AQ1573" s="16"/>
      <c r="AR1573" s="16"/>
      <c r="AS1573" s="16"/>
      <c r="AT1573" s="16"/>
    </row>
    <row r="1574" spans="42:46">
      <c r="AP1574" s="16"/>
      <c r="AQ1574" s="16"/>
      <c r="AR1574" s="16"/>
      <c r="AS1574" s="16"/>
      <c r="AT1574" s="16"/>
    </row>
    <row r="1575" spans="42:46">
      <c r="AP1575" s="16"/>
      <c r="AQ1575" s="16"/>
      <c r="AR1575" s="16"/>
      <c r="AS1575" s="16"/>
      <c r="AT1575" s="16"/>
    </row>
    <row r="1576" spans="42:46">
      <c r="AP1576" s="16"/>
      <c r="AQ1576" s="16"/>
      <c r="AR1576" s="16"/>
      <c r="AS1576" s="16"/>
      <c r="AT1576" s="16"/>
    </row>
    <row r="1577" spans="42:46">
      <c r="AP1577" s="16"/>
      <c r="AQ1577" s="16"/>
      <c r="AR1577" s="16"/>
      <c r="AS1577" s="16"/>
      <c r="AT1577" s="16"/>
    </row>
    <row r="1578" spans="42:46">
      <c r="AP1578" s="16"/>
      <c r="AQ1578" s="16"/>
      <c r="AR1578" s="16"/>
      <c r="AS1578" s="16"/>
      <c r="AT1578" s="16"/>
    </row>
    <row r="1579" spans="42:46">
      <c r="AP1579" s="16"/>
      <c r="AQ1579" s="16"/>
      <c r="AR1579" s="16"/>
      <c r="AS1579" s="16"/>
      <c r="AT1579" s="16"/>
    </row>
    <row r="1580" spans="42:46">
      <c r="AP1580" s="16"/>
      <c r="AQ1580" s="16"/>
      <c r="AR1580" s="16"/>
      <c r="AS1580" s="16"/>
      <c r="AT1580" s="16"/>
    </row>
    <row r="1581" spans="42:46">
      <c r="AP1581" s="16"/>
      <c r="AQ1581" s="16"/>
      <c r="AR1581" s="16"/>
      <c r="AS1581" s="16"/>
      <c r="AT1581" s="16"/>
    </row>
    <row r="1582" spans="42:46">
      <c r="AP1582" s="16"/>
      <c r="AQ1582" s="16"/>
      <c r="AR1582" s="16"/>
      <c r="AS1582" s="16"/>
      <c r="AT1582" s="16"/>
    </row>
    <row r="1583" spans="42:46">
      <c r="AP1583" s="16"/>
      <c r="AQ1583" s="16"/>
      <c r="AR1583" s="16"/>
      <c r="AS1583" s="16"/>
      <c r="AT1583" s="16"/>
    </row>
    <row r="1584" spans="42:46">
      <c r="AP1584" s="16"/>
      <c r="AQ1584" s="16"/>
      <c r="AR1584" s="16"/>
      <c r="AS1584" s="16"/>
      <c r="AT1584" s="16"/>
    </row>
    <row r="1585" spans="42:46">
      <c r="AP1585" s="16"/>
      <c r="AQ1585" s="16"/>
      <c r="AR1585" s="16"/>
      <c r="AS1585" s="16"/>
      <c r="AT1585" s="16"/>
    </row>
    <row r="1586" spans="42:46">
      <c r="AP1586" s="16"/>
      <c r="AQ1586" s="16"/>
      <c r="AR1586" s="16"/>
      <c r="AS1586" s="16"/>
      <c r="AT1586" s="16"/>
    </row>
    <row r="1587" spans="42:46">
      <c r="AP1587" s="16"/>
      <c r="AQ1587" s="16"/>
      <c r="AR1587" s="16"/>
      <c r="AS1587" s="16"/>
      <c r="AT1587" s="16"/>
    </row>
    <row r="1588" spans="42:46">
      <c r="AP1588" s="16"/>
      <c r="AQ1588" s="16"/>
      <c r="AR1588" s="16"/>
      <c r="AS1588" s="16"/>
      <c r="AT1588" s="16"/>
    </row>
    <row r="1589" spans="42:46">
      <c r="AP1589" s="16"/>
      <c r="AQ1589" s="16"/>
      <c r="AR1589" s="16"/>
      <c r="AS1589" s="16"/>
      <c r="AT1589" s="16"/>
    </row>
    <row r="1590" spans="42:46">
      <c r="AP1590" s="16"/>
      <c r="AQ1590" s="16"/>
      <c r="AR1590" s="16"/>
      <c r="AS1590" s="16"/>
      <c r="AT1590" s="16"/>
    </row>
    <row r="1591" spans="42:46">
      <c r="AP1591" s="16"/>
      <c r="AQ1591" s="16"/>
      <c r="AR1591" s="16"/>
      <c r="AS1591" s="16"/>
      <c r="AT1591" s="16"/>
    </row>
    <row r="1592" spans="42:46">
      <c r="AP1592" s="16"/>
      <c r="AQ1592" s="16"/>
      <c r="AR1592" s="16"/>
      <c r="AS1592" s="16"/>
      <c r="AT1592" s="16"/>
    </row>
    <row r="1593" spans="42:46">
      <c r="AP1593" s="16"/>
      <c r="AQ1593" s="16"/>
      <c r="AR1593" s="16"/>
      <c r="AS1593" s="16"/>
      <c r="AT1593" s="16"/>
    </row>
    <row r="1594" spans="42:46">
      <c r="AP1594" s="16"/>
      <c r="AQ1594" s="16"/>
      <c r="AR1594" s="16"/>
      <c r="AS1594" s="16"/>
      <c r="AT1594" s="16"/>
    </row>
    <row r="1595" spans="42:46">
      <c r="AP1595" s="16"/>
      <c r="AQ1595" s="16"/>
      <c r="AR1595" s="16"/>
      <c r="AS1595" s="16"/>
      <c r="AT1595" s="16"/>
    </row>
    <row r="1596" spans="42:46">
      <c r="AP1596" s="16"/>
      <c r="AQ1596" s="16"/>
      <c r="AR1596" s="16"/>
      <c r="AS1596" s="16"/>
      <c r="AT1596" s="16"/>
    </row>
    <row r="1597" spans="42:46">
      <c r="AP1597" s="16"/>
      <c r="AQ1597" s="16"/>
      <c r="AR1597" s="16"/>
      <c r="AS1597" s="16"/>
      <c r="AT1597" s="16"/>
    </row>
    <row r="1598" spans="42:46">
      <c r="AP1598" s="16"/>
      <c r="AQ1598" s="16"/>
      <c r="AR1598" s="16"/>
      <c r="AS1598" s="16"/>
      <c r="AT1598" s="16"/>
    </row>
    <row r="1599" spans="42:46">
      <c r="AP1599" s="16"/>
      <c r="AQ1599" s="16"/>
      <c r="AR1599" s="16"/>
      <c r="AS1599" s="16"/>
      <c r="AT1599" s="16"/>
    </row>
    <row r="1600" spans="42:46">
      <c r="AP1600" s="16"/>
      <c r="AQ1600" s="16"/>
      <c r="AR1600" s="16"/>
      <c r="AS1600" s="16"/>
      <c r="AT1600" s="16"/>
    </row>
    <row r="1601" spans="42:46">
      <c r="AP1601" s="16"/>
      <c r="AQ1601" s="16"/>
      <c r="AR1601" s="16"/>
      <c r="AS1601" s="16"/>
      <c r="AT1601" s="16"/>
    </row>
    <row r="1602" spans="42:46">
      <c r="AP1602" s="16"/>
      <c r="AQ1602" s="16"/>
      <c r="AR1602" s="16"/>
      <c r="AS1602" s="16"/>
      <c r="AT1602" s="16"/>
    </row>
    <row r="1603" spans="42:46">
      <c r="AP1603" s="16"/>
      <c r="AQ1603" s="16"/>
      <c r="AR1603" s="16"/>
      <c r="AS1603" s="16"/>
      <c r="AT1603" s="16"/>
    </row>
    <row r="1604" spans="42:46">
      <c r="AP1604" s="16"/>
      <c r="AQ1604" s="16"/>
      <c r="AR1604" s="16"/>
      <c r="AS1604" s="16"/>
      <c r="AT1604" s="16"/>
    </row>
    <row r="1605" spans="42:46">
      <c r="AP1605" s="16"/>
      <c r="AQ1605" s="16"/>
      <c r="AR1605" s="16"/>
      <c r="AS1605" s="16"/>
      <c r="AT1605" s="16"/>
    </row>
    <row r="1606" spans="42:46">
      <c r="AP1606" s="16"/>
      <c r="AQ1606" s="16"/>
      <c r="AR1606" s="16"/>
      <c r="AS1606" s="16"/>
      <c r="AT1606" s="16"/>
    </row>
    <row r="1607" spans="42:46">
      <c r="AP1607" s="16"/>
      <c r="AQ1607" s="16"/>
      <c r="AR1607" s="16"/>
      <c r="AS1607" s="16"/>
      <c r="AT1607" s="16"/>
    </row>
    <row r="1608" spans="42:46">
      <c r="AP1608" s="16"/>
      <c r="AQ1608" s="16"/>
      <c r="AR1608" s="16"/>
      <c r="AS1608" s="16"/>
      <c r="AT1608" s="16"/>
    </row>
    <row r="1609" spans="42:46">
      <c r="AP1609" s="16"/>
      <c r="AQ1609" s="16"/>
      <c r="AR1609" s="16"/>
      <c r="AS1609" s="16"/>
      <c r="AT1609" s="16"/>
    </row>
    <row r="1610" spans="42:46">
      <c r="AP1610" s="16"/>
      <c r="AQ1610" s="16"/>
      <c r="AR1610" s="16"/>
      <c r="AS1610" s="16"/>
      <c r="AT1610" s="16"/>
    </row>
    <row r="1611" spans="42:46">
      <c r="AP1611" s="16"/>
      <c r="AQ1611" s="16"/>
      <c r="AR1611" s="16"/>
      <c r="AS1611" s="16"/>
      <c r="AT1611" s="16"/>
    </row>
    <row r="1612" spans="42:46">
      <c r="AP1612" s="16"/>
      <c r="AQ1612" s="16"/>
      <c r="AR1612" s="16"/>
      <c r="AS1612" s="16"/>
      <c r="AT1612" s="16"/>
    </row>
    <row r="1613" spans="42:46">
      <c r="AP1613" s="16"/>
      <c r="AQ1613" s="16"/>
      <c r="AR1613" s="16"/>
      <c r="AS1613" s="16"/>
      <c r="AT1613" s="16"/>
    </row>
    <row r="1614" spans="42:46">
      <c r="AP1614" s="16"/>
      <c r="AQ1614" s="16"/>
      <c r="AR1614" s="16"/>
      <c r="AS1614" s="16"/>
      <c r="AT1614" s="16"/>
    </row>
    <row r="1615" spans="42:46">
      <c r="AP1615" s="16"/>
      <c r="AQ1615" s="16"/>
      <c r="AR1615" s="16"/>
      <c r="AS1615" s="16"/>
      <c r="AT1615" s="16"/>
    </row>
    <row r="1616" spans="42:46">
      <c r="AP1616" s="16"/>
      <c r="AQ1616" s="16"/>
      <c r="AR1616" s="16"/>
      <c r="AS1616" s="16"/>
      <c r="AT1616" s="16"/>
    </row>
    <row r="1617" spans="42:46">
      <c r="AP1617" s="16"/>
      <c r="AQ1617" s="16"/>
      <c r="AR1617" s="16"/>
      <c r="AS1617" s="16"/>
      <c r="AT1617" s="16"/>
    </row>
    <row r="1618" spans="42:46">
      <c r="AP1618" s="16"/>
      <c r="AQ1618" s="16"/>
      <c r="AR1618" s="16"/>
      <c r="AS1618" s="16"/>
      <c r="AT1618" s="16"/>
    </row>
    <row r="1619" spans="42:46">
      <c r="AP1619" s="16"/>
      <c r="AQ1619" s="16"/>
      <c r="AR1619" s="16"/>
      <c r="AS1619" s="16"/>
      <c r="AT1619" s="16"/>
    </row>
    <row r="1620" spans="42:46">
      <c r="AP1620" s="16"/>
      <c r="AQ1620" s="16"/>
      <c r="AR1620" s="16"/>
      <c r="AS1620" s="16"/>
      <c r="AT1620" s="16"/>
    </row>
    <row r="1621" spans="42:46">
      <c r="AP1621" s="16"/>
      <c r="AQ1621" s="16"/>
      <c r="AR1621" s="16"/>
      <c r="AS1621" s="16"/>
      <c r="AT1621" s="16"/>
    </row>
    <row r="1622" spans="42:46">
      <c r="AP1622" s="16"/>
      <c r="AQ1622" s="16"/>
      <c r="AR1622" s="16"/>
      <c r="AS1622" s="16"/>
      <c r="AT1622" s="16"/>
    </row>
    <row r="1623" spans="42:46">
      <c r="AP1623" s="16"/>
      <c r="AQ1623" s="16"/>
      <c r="AR1623" s="16"/>
      <c r="AS1623" s="16"/>
      <c r="AT1623" s="16"/>
    </row>
    <row r="1624" spans="42:46">
      <c r="AP1624" s="16"/>
      <c r="AQ1624" s="16"/>
      <c r="AR1624" s="16"/>
      <c r="AS1624" s="16"/>
      <c r="AT1624" s="16"/>
    </row>
    <row r="1625" spans="42:46">
      <c r="AP1625" s="16"/>
      <c r="AQ1625" s="16"/>
      <c r="AR1625" s="16"/>
      <c r="AS1625" s="16"/>
      <c r="AT1625" s="16"/>
    </row>
    <row r="1626" spans="42:46">
      <c r="AP1626" s="16"/>
      <c r="AQ1626" s="16"/>
      <c r="AR1626" s="16"/>
      <c r="AS1626" s="16"/>
      <c r="AT1626" s="16"/>
    </row>
    <row r="1627" spans="42:46">
      <c r="AP1627" s="16"/>
      <c r="AQ1627" s="16"/>
      <c r="AR1627" s="16"/>
      <c r="AS1627" s="16"/>
      <c r="AT1627" s="16"/>
    </row>
    <row r="1628" spans="42:46">
      <c r="AP1628" s="16"/>
      <c r="AQ1628" s="16"/>
      <c r="AR1628" s="16"/>
      <c r="AS1628" s="16"/>
      <c r="AT1628" s="16"/>
    </row>
    <row r="1629" spans="42:46">
      <c r="AP1629" s="16"/>
      <c r="AQ1629" s="16"/>
      <c r="AR1629" s="16"/>
      <c r="AS1629" s="16"/>
      <c r="AT1629" s="16"/>
    </row>
    <row r="1630" spans="42:46">
      <c r="AP1630" s="16"/>
      <c r="AQ1630" s="16"/>
      <c r="AR1630" s="16"/>
      <c r="AS1630" s="16"/>
      <c r="AT1630" s="16"/>
    </row>
    <row r="1631" spans="42:46">
      <c r="AP1631" s="16"/>
      <c r="AQ1631" s="16"/>
      <c r="AR1631" s="16"/>
      <c r="AS1631" s="16"/>
      <c r="AT1631" s="16"/>
    </row>
    <row r="1632" spans="42:46">
      <c r="AP1632" s="16"/>
      <c r="AQ1632" s="16"/>
      <c r="AR1632" s="16"/>
      <c r="AS1632" s="16"/>
      <c r="AT1632" s="16"/>
    </row>
    <row r="1633" spans="42:46">
      <c r="AP1633" s="16"/>
      <c r="AQ1633" s="16"/>
      <c r="AR1633" s="16"/>
      <c r="AS1633" s="16"/>
      <c r="AT1633" s="16"/>
    </row>
    <row r="1634" spans="42:46">
      <c r="AP1634" s="16"/>
      <c r="AQ1634" s="16"/>
      <c r="AR1634" s="16"/>
      <c r="AS1634" s="16"/>
      <c r="AT1634" s="16"/>
    </row>
    <row r="1635" spans="42:46">
      <c r="AP1635" s="16"/>
      <c r="AQ1635" s="16"/>
      <c r="AR1635" s="16"/>
      <c r="AS1635" s="16"/>
      <c r="AT1635" s="16"/>
    </row>
    <row r="1636" spans="42:46">
      <c r="AP1636" s="16"/>
      <c r="AQ1636" s="16"/>
      <c r="AR1636" s="16"/>
      <c r="AS1636" s="16"/>
      <c r="AT1636" s="16"/>
    </row>
    <row r="1637" spans="42:46">
      <c r="AP1637" s="16"/>
      <c r="AQ1637" s="16"/>
      <c r="AR1637" s="16"/>
      <c r="AS1637" s="16"/>
      <c r="AT1637" s="16"/>
    </row>
    <row r="1638" spans="42:46">
      <c r="AP1638" s="16"/>
      <c r="AQ1638" s="16"/>
      <c r="AR1638" s="16"/>
      <c r="AS1638" s="16"/>
      <c r="AT1638" s="16"/>
    </row>
    <row r="1639" spans="42:46">
      <c r="AP1639" s="16"/>
      <c r="AQ1639" s="16"/>
      <c r="AR1639" s="16"/>
      <c r="AS1639" s="16"/>
      <c r="AT1639" s="16"/>
    </row>
    <row r="1640" spans="42:46">
      <c r="AP1640" s="16"/>
      <c r="AQ1640" s="16"/>
      <c r="AR1640" s="16"/>
      <c r="AS1640" s="16"/>
      <c r="AT1640" s="16"/>
    </row>
    <row r="1641" spans="42:46">
      <c r="AP1641" s="16"/>
      <c r="AQ1641" s="16"/>
      <c r="AR1641" s="16"/>
      <c r="AS1641" s="16"/>
      <c r="AT1641" s="16"/>
    </row>
    <row r="1642" spans="42:46">
      <c r="AP1642" s="16"/>
      <c r="AQ1642" s="16"/>
      <c r="AR1642" s="16"/>
      <c r="AS1642" s="16"/>
      <c r="AT1642" s="16"/>
    </row>
    <row r="1643" spans="42:46">
      <c r="AP1643" s="16"/>
      <c r="AQ1643" s="16"/>
      <c r="AR1643" s="16"/>
      <c r="AS1643" s="16"/>
      <c r="AT1643" s="16"/>
    </row>
    <row r="1644" spans="42:46">
      <c r="AP1644" s="16"/>
      <c r="AQ1644" s="16"/>
      <c r="AR1644" s="16"/>
      <c r="AS1644" s="16"/>
      <c r="AT1644" s="16"/>
    </row>
    <row r="1645" spans="42:46">
      <c r="AP1645" s="16"/>
      <c r="AQ1645" s="16"/>
      <c r="AR1645" s="16"/>
      <c r="AS1645" s="16"/>
      <c r="AT1645" s="16"/>
    </row>
    <row r="1646" spans="42:46">
      <c r="AP1646" s="16"/>
      <c r="AQ1646" s="16"/>
      <c r="AR1646" s="16"/>
      <c r="AS1646" s="16"/>
      <c r="AT1646" s="16"/>
    </row>
    <row r="1647" spans="42:46">
      <c r="AP1647" s="16"/>
      <c r="AQ1647" s="16"/>
      <c r="AR1647" s="16"/>
      <c r="AS1647" s="16"/>
      <c r="AT1647" s="16"/>
    </row>
    <row r="1648" spans="42:46">
      <c r="AP1648" s="16"/>
      <c r="AQ1648" s="16"/>
      <c r="AR1648" s="16"/>
      <c r="AS1648" s="16"/>
      <c r="AT1648" s="16"/>
    </row>
    <row r="1649" spans="42:46">
      <c r="AP1649" s="16"/>
      <c r="AQ1649" s="16"/>
      <c r="AR1649" s="16"/>
      <c r="AS1649" s="16"/>
      <c r="AT1649" s="16"/>
    </row>
    <row r="1650" spans="42:46">
      <c r="AP1650" s="16"/>
      <c r="AQ1650" s="16"/>
      <c r="AR1650" s="16"/>
      <c r="AS1650" s="16"/>
      <c r="AT1650" s="16"/>
    </row>
    <row r="1651" spans="42:46">
      <c r="AP1651" s="16"/>
      <c r="AQ1651" s="16"/>
      <c r="AR1651" s="16"/>
      <c r="AS1651" s="16"/>
      <c r="AT1651" s="16"/>
    </row>
    <row r="1652" spans="42:46">
      <c r="AP1652" s="16"/>
      <c r="AQ1652" s="16"/>
      <c r="AR1652" s="16"/>
      <c r="AS1652" s="16"/>
      <c r="AT1652" s="16"/>
    </row>
    <row r="1653" spans="42:46">
      <c r="AP1653" s="16"/>
      <c r="AQ1653" s="16"/>
      <c r="AR1653" s="16"/>
      <c r="AS1653" s="16"/>
      <c r="AT1653" s="16"/>
    </row>
    <row r="1654" spans="42:46">
      <c r="AP1654" s="16"/>
      <c r="AQ1654" s="16"/>
      <c r="AR1654" s="16"/>
      <c r="AS1654" s="16"/>
      <c r="AT1654" s="16"/>
    </row>
    <row r="1655" spans="42:46">
      <c r="AP1655" s="16"/>
      <c r="AQ1655" s="16"/>
      <c r="AR1655" s="16"/>
      <c r="AS1655" s="16"/>
      <c r="AT1655" s="16"/>
    </row>
    <row r="1656" spans="42:46">
      <c r="AP1656" s="16"/>
      <c r="AQ1656" s="16"/>
      <c r="AR1656" s="16"/>
      <c r="AS1656" s="16"/>
      <c r="AT1656" s="16"/>
    </row>
    <row r="1657" spans="42:46">
      <c r="AP1657" s="16"/>
      <c r="AQ1657" s="16"/>
      <c r="AR1657" s="16"/>
      <c r="AS1657" s="16"/>
      <c r="AT1657" s="16"/>
    </row>
    <row r="1658" spans="42:46">
      <c r="AP1658" s="16"/>
      <c r="AQ1658" s="16"/>
      <c r="AR1658" s="16"/>
      <c r="AS1658" s="16"/>
      <c r="AT1658" s="16"/>
    </row>
    <row r="1659" spans="42:46">
      <c r="AP1659" s="16"/>
      <c r="AQ1659" s="16"/>
      <c r="AR1659" s="16"/>
      <c r="AS1659" s="16"/>
      <c r="AT1659" s="16"/>
    </row>
    <row r="1660" spans="42:46">
      <c r="AP1660" s="16"/>
      <c r="AQ1660" s="16"/>
      <c r="AR1660" s="16"/>
      <c r="AS1660" s="16"/>
      <c r="AT1660" s="16"/>
    </row>
    <row r="1661" spans="42:46">
      <c r="AP1661" s="16"/>
      <c r="AQ1661" s="16"/>
      <c r="AR1661" s="16"/>
      <c r="AS1661" s="16"/>
      <c r="AT1661" s="16"/>
    </row>
    <row r="1662" spans="42:46">
      <c r="AP1662" s="16"/>
      <c r="AQ1662" s="16"/>
      <c r="AR1662" s="16"/>
      <c r="AS1662" s="16"/>
      <c r="AT1662" s="16"/>
    </row>
    <row r="1663" spans="42:46">
      <c r="AP1663" s="16"/>
      <c r="AQ1663" s="16"/>
      <c r="AR1663" s="16"/>
      <c r="AS1663" s="16"/>
      <c r="AT1663" s="16"/>
    </row>
    <row r="1664" spans="42:46">
      <c r="AP1664" s="16"/>
      <c r="AQ1664" s="16"/>
      <c r="AR1664" s="16"/>
      <c r="AS1664" s="16"/>
      <c r="AT1664" s="16"/>
    </row>
    <row r="1665" spans="42:46">
      <c r="AP1665" s="16"/>
      <c r="AQ1665" s="16"/>
      <c r="AR1665" s="16"/>
      <c r="AS1665" s="16"/>
      <c r="AT1665" s="16"/>
    </row>
    <row r="1666" spans="42:46">
      <c r="AP1666" s="16"/>
      <c r="AQ1666" s="16"/>
      <c r="AR1666" s="16"/>
      <c r="AS1666" s="16"/>
      <c r="AT1666" s="16"/>
    </row>
    <row r="1667" spans="42:46">
      <c r="AP1667" s="16"/>
      <c r="AQ1667" s="16"/>
      <c r="AR1667" s="16"/>
      <c r="AS1667" s="16"/>
      <c r="AT1667" s="16"/>
    </row>
    <row r="1668" spans="42:46">
      <c r="AP1668" s="16"/>
      <c r="AQ1668" s="16"/>
      <c r="AR1668" s="16"/>
      <c r="AS1668" s="16"/>
      <c r="AT1668" s="16"/>
    </row>
    <row r="1669" spans="42:46">
      <c r="AP1669" s="16"/>
      <c r="AQ1669" s="16"/>
      <c r="AR1669" s="16"/>
      <c r="AS1669" s="16"/>
      <c r="AT1669" s="16"/>
    </row>
    <row r="1670" spans="42:46">
      <c r="AP1670" s="16"/>
      <c r="AQ1670" s="16"/>
      <c r="AR1670" s="16"/>
      <c r="AS1670" s="16"/>
      <c r="AT1670" s="16"/>
    </row>
    <row r="1671" spans="42:46">
      <c r="AP1671" s="16"/>
      <c r="AQ1671" s="16"/>
      <c r="AR1671" s="16"/>
      <c r="AS1671" s="16"/>
      <c r="AT1671" s="16"/>
    </row>
    <row r="1672" spans="42:46">
      <c r="AP1672" s="16"/>
      <c r="AQ1672" s="16"/>
      <c r="AR1672" s="16"/>
      <c r="AS1672" s="16"/>
      <c r="AT1672" s="16"/>
    </row>
    <row r="1673" spans="42:46">
      <c r="AP1673" s="16"/>
      <c r="AQ1673" s="16"/>
      <c r="AR1673" s="16"/>
      <c r="AS1673" s="16"/>
      <c r="AT1673" s="16"/>
    </row>
    <row r="1674" spans="42:46">
      <c r="AP1674" s="16"/>
      <c r="AQ1674" s="16"/>
      <c r="AR1674" s="16"/>
      <c r="AS1674" s="16"/>
      <c r="AT1674" s="16"/>
    </row>
    <row r="1675" spans="42:46">
      <c r="AP1675" s="16"/>
      <c r="AQ1675" s="16"/>
      <c r="AR1675" s="16"/>
      <c r="AS1675" s="16"/>
      <c r="AT1675" s="16"/>
    </row>
    <row r="1676" spans="42:46">
      <c r="AP1676" s="16"/>
      <c r="AQ1676" s="16"/>
      <c r="AR1676" s="16"/>
      <c r="AS1676" s="16"/>
      <c r="AT1676" s="16"/>
    </row>
    <row r="1677" spans="42:46">
      <c r="AP1677" s="16"/>
      <c r="AQ1677" s="16"/>
      <c r="AR1677" s="16"/>
      <c r="AS1677" s="16"/>
      <c r="AT1677" s="16"/>
    </row>
    <row r="1678" spans="42:46">
      <c r="AP1678" s="16"/>
      <c r="AQ1678" s="16"/>
      <c r="AR1678" s="16"/>
      <c r="AS1678" s="16"/>
      <c r="AT1678" s="16"/>
    </row>
    <row r="1679" spans="42:46">
      <c r="AP1679" s="16"/>
      <c r="AQ1679" s="16"/>
      <c r="AR1679" s="16"/>
      <c r="AS1679" s="16"/>
      <c r="AT1679" s="16"/>
    </row>
    <row r="1680" spans="42:46">
      <c r="AP1680" s="16"/>
      <c r="AQ1680" s="16"/>
      <c r="AR1680" s="16"/>
      <c r="AS1680" s="16"/>
      <c r="AT1680" s="16"/>
    </row>
    <row r="1681" spans="42:46">
      <c r="AP1681" s="16"/>
      <c r="AQ1681" s="16"/>
      <c r="AR1681" s="16"/>
      <c r="AS1681" s="16"/>
      <c r="AT1681" s="16"/>
    </row>
    <row r="1682" spans="42:46">
      <c r="AP1682" s="16"/>
      <c r="AQ1682" s="16"/>
      <c r="AR1682" s="16"/>
      <c r="AS1682" s="16"/>
      <c r="AT1682" s="16"/>
    </row>
    <row r="1683" spans="42:46">
      <c r="AP1683" s="16"/>
      <c r="AQ1683" s="16"/>
      <c r="AR1683" s="16"/>
      <c r="AS1683" s="16"/>
      <c r="AT1683" s="16"/>
    </row>
    <row r="1684" spans="42:46">
      <c r="AP1684" s="16"/>
      <c r="AQ1684" s="16"/>
      <c r="AR1684" s="16"/>
      <c r="AS1684" s="16"/>
      <c r="AT1684" s="16"/>
    </row>
    <row r="1685" spans="42:46">
      <c r="AP1685" s="16"/>
      <c r="AQ1685" s="16"/>
      <c r="AR1685" s="16"/>
      <c r="AS1685" s="16"/>
      <c r="AT1685" s="16"/>
    </row>
    <row r="1686" spans="42:46">
      <c r="AP1686" s="16"/>
      <c r="AQ1686" s="16"/>
      <c r="AR1686" s="16"/>
      <c r="AS1686" s="16"/>
      <c r="AT1686" s="16"/>
    </row>
    <row r="1687" spans="42:46">
      <c r="AP1687" s="16"/>
      <c r="AQ1687" s="16"/>
      <c r="AR1687" s="16"/>
      <c r="AS1687" s="16"/>
      <c r="AT1687" s="16"/>
    </row>
    <row r="1688" spans="42:46">
      <c r="AP1688" s="16"/>
      <c r="AQ1688" s="16"/>
      <c r="AR1688" s="16"/>
      <c r="AS1688" s="16"/>
      <c r="AT1688" s="16"/>
    </row>
    <row r="1689" spans="42:46">
      <c r="AP1689" s="16"/>
      <c r="AQ1689" s="16"/>
      <c r="AR1689" s="16"/>
      <c r="AS1689" s="16"/>
      <c r="AT1689" s="16"/>
    </row>
    <row r="1690" spans="42:46">
      <c r="AP1690" s="16"/>
      <c r="AQ1690" s="16"/>
      <c r="AR1690" s="16"/>
      <c r="AS1690" s="16"/>
      <c r="AT1690" s="16"/>
    </row>
    <row r="1691" spans="42:46">
      <c r="AP1691" s="16"/>
      <c r="AQ1691" s="16"/>
      <c r="AR1691" s="16"/>
      <c r="AS1691" s="16"/>
      <c r="AT1691" s="16"/>
    </row>
    <row r="1692" spans="42:46">
      <c r="AP1692" s="16"/>
      <c r="AQ1692" s="16"/>
      <c r="AR1692" s="16"/>
      <c r="AS1692" s="16"/>
      <c r="AT1692" s="16"/>
    </row>
    <row r="1693" spans="42:46">
      <c r="AP1693" s="16"/>
      <c r="AQ1693" s="16"/>
      <c r="AR1693" s="16"/>
      <c r="AS1693" s="16"/>
      <c r="AT1693" s="16"/>
    </row>
    <row r="1694" spans="42:46">
      <c r="AP1694" s="16"/>
      <c r="AQ1694" s="16"/>
      <c r="AR1694" s="16"/>
      <c r="AS1694" s="16"/>
      <c r="AT1694" s="16"/>
    </row>
    <row r="1695" spans="42:46">
      <c r="AP1695" s="16"/>
      <c r="AQ1695" s="16"/>
      <c r="AR1695" s="16"/>
      <c r="AS1695" s="16"/>
      <c r="AT1695" s="16"/>
    </row>
    <row r="1696" spans="42:46">
      <c r="AP1696" s="16"/>
      <c r="AQ1696" s="16"/>
      <c r="AR1696" s="16"/>
      <c r="AS1696" s="16"/>
      <c r="AT1696" s="16"/>
    </row>
    <row r="1697" spans="42:46">
      <c r="AP1697" s="16"/>
      <c r="AQ1697" s="16"/>
      <c r="AR1697" s="16"/>
      <c r="AS1697" s="16"/>
      <c r="AT1697" s="16"/>
    </row>
    <row r="1698" spans="42:46">
      <c r="AP1698" s="16"/>
      <c r="AQ1698" s="16"/>
      <c r="AR1698" s="16"/>
      <c r="AS1698" s="16"/>
      <c r="AT1698" s="16"/>
    </row>
    <row r="1699" spans="42:46">
      <c r="AP1699" s="16"/>
      <c r="AQ1699" s="16"/>
      <c r="AR1699" s="16"/>
      <c r="AS1699" s="16"/>
      <c r="AT1699" s="16"/>
    </row>
    <row r="1700" spans="42:46">
      <c r="AP1700" s="16"/>
      <c r="AQ1700" s="16"/>
      <c r="AR1700" s="16"/>
      <c r="AS1700" s="16"/>
      <c r="AT1700" s="16"/>
    </row>
    <row r="1701" spans="42:46">
      <c r="AP1701" s="16"/>
      <c r="AQ1701" s="16"/>
      <c r="AR1701" s="16"/>
      <c r="AS1701" s="16"/>
      <c r="AT1701" s="16"/>
    </row>
    <row r="1702" spans="42:46">
      <c r="AP1702" s="16"/>
      <c r="AQ1702" s="16"/>
      <c r="AR1702" s="16"/>
      <c r="AS1702" s="16"/>
      <c r="AT1702" s="16"/>
    </row>
    <row r="1703" spans="42:46">
      <c r="AP1703" s="16"/>
      <c r="AQ1703" s="16"/>
      <c r="AR1703" s="16"/>
      <c r="AS1703" s="16"/>
      <c r="AT1703" s="16"/>
    </row>
    <row r="1704" spans="42:46">
      <c r="AP1704" s="16"/>
      <c r="AQ1704" s="16"/>
      <c r="AR1704" s="16"/>
      <c r="AS1704" s="16"/>
      <c r="AT1704" s="16"/>
    </row>
    <row r="1705" spans="42:46">
      <c r="AP1705" s="16"/>
      <c r="AQ1705" s="16"/>
      <c r="AR1705" s="16"/>
      <c r="AS1705" s="16"/>
      <c r="AT1705" s="16"/>
    </row>
    <row r="1706" spans="42:46">
      <c r="AP1706" s="16"/>
      <c r="AQ1706" s="16"/>
      <c r="AR1706" s="16"/>
      <c r="AS1706" s="16"/>
      <c r="AT1706" s="16"/>
    </row>
    <row r="1707" spans="42:46">
      <c r="AP1707" s="16"/>
      <c r="AQ1707" s="16"/>
      <c r="AR1707" s="16"/>
      <c r="AS1707" s="16"/>
      <c r="AT1707" s="16"/>
    </row>
    <row r="1708" spans="42:46">
      <c r="AP1708" s="16"/>
      <c r="AQ1708" s="16"/>
      <c r="AR1708" s="16"/>
      <c r="AS1708" s="16"/>
      <c r="AT1708" s="16"/>
    </row>
    <row r="1709" spans="42:46">
      <c r="AP1709" s="16"/>
      <c r="AQ1709" s="16"/>
      <c r="AR1709" s="16"/>
      <c r="AS1709" s="16"/>
      <c r="AT1709" s="16"/>
    </row>
    <row r="1710" spans="42:46">
      <c r="AP1710" s="16"/>
      <c r="AQ1710" s="16"/>
      <c r="AR1710" s="16"/>
      <c r="AS1710" s="16"/>
      <c r="AT1710" s="16"/>
    </row>
    <row r="1711" spans="42:46">
      <c r="AP1711" s="16"/>
      <c r="AQ1711" s="16"/>
      <c r="AR1711" s="16"/>
      <c r="AS1711" s="16"/>
      <c r="AT1711" s="16"/>
    </row>
    <row r="1712" spans="42:46">
      <c r="AP1712" s="16"/>
      <c r="AQ1712" s="16"/>
      <c r="AR1712" s="16"/>
      <c r="AS1712" s="16"/>
      <c r="AT1712" s="16"/>
    </row>
    <row r="1713" spans="42:46">
      <c r="AP1713" s="16"/>
      <c r="AQ1713" s="16"/>
      <c r="AR1713" s="16"/>
      <c r="AS1713" s="16"/>
      <c r="AT1713" s="16"/>
    </row>
    <row r="1714" spans="42:46">
      <c r="AP1714" s="16"/>
      <c r="AQ1714" s="16"/>
      <c r="AR1714" s="16"/>
      <c r="AS1714" s="16"/>
      <c r="AT1714" s="16"/>
    </row>
    <row r="1715" spans="42:46">
      <c r="AP1715" s="16"/>
      <c r="AQ1715" s="16"/>
      <c r="AR1715" s="16"/>
      <c r="AS1715" s="16"/>
      <c r="AT1715" s="16"/>
    </row>
    <row r="1716" spans="42:46">
      <c r="AP1716" s="16"/>
      <c r="AQ1716" s="16"/>
      <c r="AR1716" s="16"/>
      <c r="AS1716" s="16"/>
      <c r="AT1716" s="16"/>
    </row>
    <row r="1717" spans="42:46">
      <c r="AP1717" s="16"/>
      <c r="AQ1717" s="16"/>
      <c r="AR1717" s="16"/>
      <c r="AS1717" s="16"/>
      <c r="AT1717" s="16"/>
    </row>
    <row r="1718" spans="42:46">
      <c r="AP1718" s="16"/>
      <c r="AQ1718" s="16"/>
      <c r="AR1718" s="16"/>
      <c r="AS1718" s="16"/>
      <c r="AT1718" s="16"/>
    </row>
    <row r="1719" spans="42:46">
      <c r="AP1719" s="16"/>
      <c r="AQ1719" s="16"/>
      <c r="AR1719" s="16"/>
      <c r="AS1719" s="16"/>
      <c r="AT1719" s="16"/>
    </row>
    <row r="1720" spans="42:46">
      <c r="AP1720" s="16"/>
      <c r="AQ1720" s="16"/>
      <c r="AR1720" s="16"/>
      <c r="AS1720" s="16"/>
      <c r="AT1720" s="16"/>
    </row>
    <row r="1721" spans="42:46">
      <c r="AP1721" s="16"/>
      <c r="AQ1721" s="16"/>
      <c r="AR1721" s="16"/>
      <c r="AS1721" s="16"/>
      <c r="AT1721" s="16"/>
    </row>
    <row r="1722" spans="42:46">
      <c r="AP1722" s="16"/>
      <c r="AQ1722" s="16"/>
      <c r="AR1722" s="16"/>
      <c r="AS1722" s="16"/>
      <c r="AT1722" s="16"/>
    </row>
    <row r="1723" spans="42:46">
      <c r="AP1723" s="16"/>
      <c r="AQ1723" s="16"/>
      <c r="AR1723" s="16"/>
      <c r="AS1723" s="16"/>
      <c r="AT1723" s="16"/>
    </row>
    <row r="1724" spans="42:46">
      <c r="AP1724" s="16"/>
      <c r="AQ1724" s="16"/>
      <c r="AR1724" s="16"/>
      <c r="AS1724" s="16"/>
      <c r="AT1724" s="16"/>
    </row>
    <row r="1725" spans="42:46">
      <c r="AP1725" s="16"/>
      <c r="AQ1725" s="16"/>
      <c r="AR1725" s="16"/>
      <c r="AS1725" s="16"/>
      <c r="AT1725" s="16"/>
    </row>
    <row r="1726" spans="42:46">
      <c r="AP1726" s="16"/>
      <c r="AQ1726" s="16"/>
      <c r="AR1726" s="16"/>
      <c r="AS1726" s="16"/>
      <c r="AT1726" s="16"/>
    </row>
    <row r="1727" spans="42:46">
      <c r="AP1727" s="16"/>
      <c r="AQ1727" s="16"/>
      <c r="AR1727" s="16"/>
      <c r="AS1727" s="16"/>
      <c r="AT1727" s="16"/>
    </row>
    <row r="1728" spans="42:46">
      <c r="AP1728" s="16"/>
      <c r="AQ1728" s="16"/>
      <c r="AR1728" s="16"/>
      <c r="AS1728" s="16"/>
      <c r="AT1728" s="16"/>
    </row>
    <row r="1729" spans="42:46">
      <c r="AP1729" s="16"/>
      <c r="AQ1729" s="16"/>
      <c r="AR1729" s="16"/>
      <c r="AS1729" s="16"/>
      <c r="AT1729" s="16"/>
    </row>
    <row r="1730" spans="42:46">
      <c r="AP1730" s="16"/>
      <c r="AQ1730" s="16"/>
      <c r="AR1730" s="16"/>
      <c r="AS1730" s="16"/>
      <c r="AT1730" s="16"/>
    </row>
    <row r="1731" spans="42:46">
      <c r="AP1731" s="16"/>
      <c r="AQ1731" s="16"/>
      <c r="AR1731" s="16"/>
      <c r="AS1731" s="16"/>
      <c r="AT1731" s="16"/>
    </row>
    <row r="1732" spans="42:46">
      <c r="AP1732" s="16"/>
      <c r="AQ1732" s="16"/>
      <c r="AR1732" s="16"/>
      <c r="AS1732" s="16"/>
      <c r="AT1732" s="16"/>
    </row>
    <row r="1733" spans="42:46">
      <c r="AP1733" s="16"/>
      <c r="AQ1733" s="16"/>
      <c r="AR1733" s="16"/>
      <c r="AS1733" s="16"/>
      <c r="AT1733" s="16"/>
    </row>
    <row r="1734" spans="42:46">
      <c r="AP1734" s="16"/>
      <c r="AQ1734" s="16"/>
      <c r="AR1734" s="16"/>
      <c r="AS1734" s="16"/>
      <c r="AT1734" s="16"/>
    </row>
    <row r="1735" spans="42:46">
      <c r="AP1735" s="16"/>
      <c r="AQ1735" s="16"/>
      <c r="AR1735" s="16"/>
      <c r="AS1735" s="16"/>
      <c r="AT1735" s="16"/>
    </row>
    <row r="1736" spans="42:46">
      <c r="AP1736" s="16"/>
      <c r="AQ1736" s="16"/>
      <c r="AR1736" s="16"/>
      <c r="AS1736" s="16"/>
      <c r="AT1736" s="16"/>
    </row>
    <row r="1737" spans="42:46">
      <c r="AP1737" s="16"/>
      <c r="AQ1737" s="16"/>
      <c r="AR1737" s="16"/>
      <c r="AS1737" s="16"/>
      <c r="AT1737" s="16"/>
    </row>
    <row r="1738" spans="42:46">
      <c r="AP1738" s="16"/>
      <c r="AQ1738" s="16"/>
      <c r="AR1738" s="16"/>
      <c r="AS1738" s="16"/>
      <c r="AT1738" s="16"/>
    </row>
    <row r="1739" spans="42:46">
      <c r="AP1739" s="16"/>
      <c r="AQ1739" s="16"/>
      <c r="AR1739" s="16"/>
      <c r="AS1739" s="16"/>
      <c r="AT1739" s="16"/>
    </row>
    <row r="1740" spans="42:46">
      <c r="AP1740" s="16"/>
      <c r="AQ1740" s="16"/>
      <c r="AR1740" s="16"/>
      <c r="AS1740" s="16"/>
      <c r="AT1740" s="16"/>
    </row>
    <row r="1741" spans="42:46">
      <c r="AP1741" s="16"/>
      <c r="AQ1741" s="16"/>
      <c r="AR1741" s="16"/>
      <c r="AS1741" s="16"/>
      <c r="AT1741" s="16"/>
    </row>
    <row r="1742" spans="42:46">
      <c r="AP1742" s="16"/>
      <c r="AQ1742" s="16"/>
      <c r="AR1742" s="16"/>
      <c r="AS1742" s="16"/>
      <c r="AT1742" s="16"/>
    </row>
    <row r="1743" spans="42:46">
      <c r="AP1743" s="16"/>
      <c r="AQ1743" s="16"/>
      <c r="AR1743" s="16"/>
      <c r="AS1743" s="16"/>
      <c r="AT1743" s="16"/>
    </row>
    <row r="1744" spans="42:46">
      <c r="AP1744" s="16"/>
      <c r="AQ1744" s="16"/>
      <c r="AR1744" s="16"/>
      <c r="AS1744" s="16"/>
      <c r="AT1744" s="16"/>
    </row>
    <row r="1745" spans="42:46">
      <c r="AP1745" s="16"/>
      <c r="AQ1745" s="16"/>
      <c r="AR1745" s="16"/>
      <c r="AS1745" s="16"/>
      <c r="AT1745" s="16"/>
    </row>
    <row r="1746" spans="42:46">
      <c r="AP1746" s="16"/>
      <c r="AQ1746" s="16"/>
      <c r="AR1746" s="16"/>
      <c r="AS1746" s="16"/>
      <c r="AT1746" s="16"/>
    </row>
    <row r="1747" spans="42:46">
      <c r="AP1747" s="16"/>
      <c r="AQ1747" s="16"/>
      <c r="AR1747" s="16"/>
      <c r="AS1747" s="16"/>
      <c r="AT1747" s="16"/>
    </row>
    <row r="1748" spans="42:46">
      <c r="AP1748" s="16"/>
      <c r="AQ1748" s="16"/>
      <c r="AR1748" s="16"/>
      <c r="AS1748" s="16"/>
      <c r="AT1748" s="16"/>
    </row>
    <row r="1749" spans="42:46">
      <c r="AP1749" s="16"/>
      <c r="AQ1749" s="16"/>
      <c r="AR1749" s="16"/>
      <c r="AS1749" s="16"/>
      <c r="AT1749" s="16"/>
    </row>
    <row r="1750" spans="42:46">
      <c r="AP1750" s="16"/>
      <c r="AQ1750" s="16"/>
      <c r="AR1750" s="16"/>
      <c r="AS1750" s="16"/>
      <c r="AT1750" s="16"/>
    </row>
    <row r="1751" spans="42:46">
      <c r="AP1751" s="16"/>
      <c r="AQ1751" s="16"/>
      <c r="AR1751" s="16"/>
      <c r="AS1751" s="16"/>
      <c r="AT1751" s="16"/>
    </row>
    <row r="1752" spans="42:46">
      <c r="AP1752" s="16"/>
      <c r="AQ1752" s="16"/>
      <c r="AR1752" s="16"/>
      <c r="AS1752" s="16"/>
      <c r="AT1752" s="16"/>
    </row>
    <row r="1753" spans="42:46">
      <c r="AP1753" s="16"/>
      <c r="AQ1753" s="16"/>
      <c r="AR1753" s="16"/>
      <c r="AS1753" s="16"/>
      <c r="AT1753" s="16"/>
    </row>
    <row r="1754" spans="42:46">
      <c r="AP1754" s="16"/>
      <c r="AQ1754" s="16"/>
      <c r="AR1754" s="16"/>
      <c r="AS1754" s="16"/>
      <c r="AT1754" s="16"/>
    </row>
    <row r="1755" spans="42:46">
      <c r="AP1755" s="16"/>
      <c r="AQ1755" s="16"/>
      <c r="AR1755" s="16"/>
      <c r="AS1755" s="16"/>
      <c r="AT1755" s="16"/>
    </row>
    <row r="1756" spans="42:46">
      <c r="AP1756" s="16"/>
      <c r="AQ1756" s="16"/>
      <c r="AR1756" s="16"/>
      <c r="AS1756" s="16"/>
      <c r="AT1756" s="16"/>
    </row>
    <row r="1757" spans="42:46">
      <c r="AP1757" s="16"/>
      <c r="AQ1757" s="16"/>
      <c r="AR1757" s="16"/>
      <c r="AS1757" s="16"/>
      <c r="AT1757" s="16"/>
    </row>
    <row r="1758" spans="42:46">
      <c r="AP1758" s="16"/>
      <c r="AQ1758" s="16"/>
      <c r="AR1758" s="16"/>
      <c r="AS1758" s="16"/>
      <c r="AT1758" s="16"/>
    </row>
    <row r="1759" spans="42:46">
      <c r="AP1759" s="16"/>
      <c r="AQ1759" s="16"/>
      <c r="AR1759" s="16"/>
      <c r="AS1759" s="16"/>
      <c r="AT1759" s="16"/>
    </row>
    <row r="1760" spans="42:46">
      <c r="AP1760" s="16"/>
      <c r="AQ1760" s="16"/>
      <c r="AR1760" s="16"/>
      <c r="AS1760" s="16"/>
      <c r="AT1760" s="16"/>
    </row>
    <row r="1761" spans="42:46">
      <c r="AP1761" s="16"/>
      <c r="AQ1761" s="16"/>
      <c r="AR1761" s="16"/>
      <c r="AS1761" s="16"/>
      <c r="AT1761" s="16"/>
    </row>
    <row r="1762" spans="42:46">
      <c r="AP1762" s="16"/>
      <c r="AQ1762" s="16"/>
      <c r="AR1762" s="16"/>
      <c r="AS1762" s="16"/>
      <c r="AT1762" s="16"/>
    </row>
    <row r="1763" spans="42:46">
      <c r="AP1763" s="16"/>
      <c r="AQ1763" s="16"/>
      <c r="AR1763" s="16"/>
      <c r="AS1763" s="16"/>
      <c r="AT1763" s="16"/>
    </row>
    <row r="1764" spans="42:46">
      <c r="AP1764" s="16"/>
      <c r="AQ1764" s="16"/>
      <c r="AR1764" s="16"/>
      <c r="AS1764" s="16"/>
      <c r="AT1764" s="16"/>
    </row>
    <row r="1765" spans="42:46">
      <c r="AP1765" s="16"/>
      <c r="AQ1765" s="16"/>
      <c r="AR1765" s="16"/>
      <c r="AS1765" s="16"/>
      <c r="AT1765" s="16"/>
    </row>
    <row r="1766" spans="42:46">
      <c r="AP1766" s="16"/>
      <c r="AQ1766" s="16"/>
      <c r="AR1766" s="16"/>
      <c r="AS1766" s="16"/>
      <c r="AT1766" s="16"/>
    </row>
    <row r="1767" spans="42:46">
      <c r="AP1767" s="16"/>
      <c r="AQ1767" s="16"/>
      <c r="AR1767" s="16"/>
      <c r="AS1767" s="16"/>
      <c r="AT1767" s="16"/>
    </row>
    <row r="1768" spans="42:46">
      <c r="AP1768" s="16"/>
      <c r="AQ1768" s="16"/>
      <c r="AR1768" s="16"/>
      <c r="AS1768" s="16"/>
      <c r="AT1768" s="16"/>
    </row>
    <row r="1769" spans="42:46">
      <c r="AP1769" s="16"/>
      <c r="AQ1769" s="16"/>
      <c r="AR1769" s="16"/>
      <c r="AS1769" s="16"/>
      <c r="AT1769" s="16"/>
    </row>
    <row r="1770" spans="42:46">
      <c r="AP1770" s="16"/>
      <c r="AQ1770" s="16"/>
      <c r="AR1770" s="16"/>
      <c r="AS1770" s="16"/>
      <c r="AT1770" s="16"/>
    </row>
    <row r="1771" spans="42:46">
      <c r="AP1771" s="16"/>
      <c r="AQ1771" s="16"/>
      <c r="AR1771" s="16"/>
      <c r="AS1771" s="16"/>
      <c r="AT1771" s="16"/>
    </row>
    <row r="1772" spans="42:46">
      <c r="AP1772" s="16"/>
      <c r="AQ1772" s="16"/>
      <c r="AR1772" s="16"/>
      <c r="AS1772" s="16"/>
      <c r="AT1772" s="16"/>
    </row>
    <row r="1773" spans="42:46">
      <c r="AP1773" s="16"/>
      <c r="AQ1773" s="16"/>
      <c r="AR1773" s="16"/>
      <c r="AS1773" s="16"/>
      <c r="AT1773" s="16"/>
    </row>
    <row r="1774" spans="42:46">
      <c r="AP1774" s="16"/>
      <c r="AQ1774" s="16"/>
      <c r="AR1774" s="16"/>
      <c r="AS1774" s="16"/>
      <c r="AT1774" s="16"/>
    </row>
    <row r="1775" spans="42:46">
      <c r="AP1775" s="16"/>
      <c r="AQ1775" s="16"/>
      <c r="AR1775" s="16"/>
      <c r="AS1775" s="16"/>
      <c r="AT1775" s="16"/>
    </row>
    <row r="1776" spans="42:46">
      <c r="AP1776" s="16"/>
      <c r="AQ1776" s="16"/>
      <c r="AR1776" s="16"/>
      <c r="AS1776" s="16"/>
      <c r="AT1776" s="16"/>
    </row>
    <row r="1777" spans="42:46">
      <c r="AP1777" s="16"/>
      <c r="AQ1777" s="16"/>
      <c r="AR1777" s="16"/>
      <c r="AS1777" s="16"/>
      <c r="AT1777" s="16"/>
    </row>
    <row r="1778" spans="42:46">
      <c r="AP1778" s="16"/>
      <c r="AQ1778" s="16"/>
      <c r="AR1778" s="16"/>
      <c r="AS1778" s="16"/>
      <c r="AT1778" s="16"/>
    </row>
    <row r="1779" spans="42:46">
      <c r="AP1779" s="16"/>
      <c r="AQ1779" s="16"/>
      <c r="AR1779" s="16"/>
      <c r="AS1779" s="16"/>
      <c r="AT1779" s="16"/>
    </row>
    <row r="1780" spans="42:46">
      <c r="AP1780" s="16"/>
      <c r="AQ1780" s="16"/>
      <c r="AR1780" s="16"/>
      <c r="AS1780" s="16"/>
      <c r="AT1780" s="16"/>
    </row>
    <row r="1781" spans="42:46">
      <c r="AP1781" s="16"/>
      <c r="AQ1781" s="16"/>
      <c r="AR1781" s="16"/>
      <c r="AS1781" s="16"/>
      <c r="AT1781" s="16"/>
    </row>
    <row r="1782" spans="42:46">
      <c r="AP1782" s="16"/>
      <c r="AQ1782" s="16"/>
      <c r="AR1782" s="16"/>
      <c r="AS1782" s="16"/>
      <c r="AT1782" s="16"/>
    </row>
    <row r="1783" spans="42:46">
      <c r="AP1783" s="16"/>
      <c r="AQ1783" s="16"/>
      <c r="AR1783" s="16"/>
      <c r="AS1783" s="16"/>
      <c r="AT1783" s="16"/>
    </row>
    <row r="1784" spans="42:46">
      <c r="AP1784" s="16"/>
      <c r="AQ1784" s="16"/>
      <c r="AR1784" s="16"/>
      <c r="AS1784" s="16"/>
      <c r="AT1784" s="16"/>
    </row>
    <row r="1785" spans="42:46">
      <c r="AP1785" s="16"/>
      <c r="AQ1785" s="16"/>
      <c r="AR1785" s="16"/>
      <c r="AS1785" s="16"/>
      <c r="AT1785" s="16"/>
    </row>
    <row r="1786" spans="42:46">
      <c r="AP1786" s="16"/>
      <c r="AQ1786" s="16"/>
      <c r="AR1786" s="16"/>
      <c r="AS1786" s="16"/>
      <c r="AT1786" s="16"/>
    </row>
    <row r="1787" spans="42:46">
      <c r="AP1787" s="16"/>
      <c r="AQ1787" s="16"/>
      <c r="AR1787" s="16"/>
      <c r="AS1787" s="16"/>
      <c r="AT1787" s="16"/>
    </row>
    <row r="1788" spans="42:46">
      <c r="AP1788" s="16"/>
      <c r="AQ1788" s="16"/>
      <c r="AR1788" s="16"/>
      <c r="AS1788" s="16"/>
      <c r="AT1788" s="16"/>
    </row>
    <row r="1789" spans="42:46">
      <c r="AP1789" s="16"/>
      <c r="AQ1789" s="16"/>
      <c r="AR1789" s="16"/>
      <c r="AS1789" s="16"/>
      <c r="AT1789" s="16"/>
    </row>
    <row r="1790" spans="42:46">
      <c r="AP1790" s="16"/>
      <c r="AQ1790" s="16"/>
      <c r="AR1790" s="16"/>
      <c r="AS1790" s="16"/>
      <c r="AT1790" s="16"/>
    </row>
    <row r="1791" spans="42:46">
      <c r="AP1791" s="16"/>
      <c r="AQ1791" s="16"/>
      <c r="AR1791" s="16"/>
      <c r="AS1791" s="16"/>
      <c r="AT1791" s="16"/>
    </row>
    <row r="1792" spans="42:46">
      <c r="AP1792" s="16"/>
      <c r="AQ1792" s="16"/>
      <c r="AR1792" s="16"/>
      <c r="AS1792" s="16"/>
      <c r="AT1792" s="16"/>
    </row>
    <row r="1793" spans="42:46">
      <c r="AP1793" s="16"/>
      <c r="AQ1793" s="16"/>
      <c r="AR1793" s="16"/>
      <c r="AS1793" s="16"/>
      <c r="AT1793" s="16"/>
    </row>
    <row r="1794" spans="42:46">
      <c r="AP1794" s="16"/>
      <c r="AQ1794" s="16"/>
      <c r="AR1794" s="16"/>
      <c r="AS1794" s="16"/>
      <c r="AT1794" s="16"/>
    </row>
    <row r="1795" spans="42:46">
      <c r="AP1795" s="16"/>
      <c r="AQ1795" s="16"/>
      <c r="AR1795" s="16"/>
      <c r="AS1795" s="16"/>
      <c r="AT1795" s="16"/>
    </row>
    <row r="1796" spans="42:46">
      <c r="AP1796" s="16"/>
      <c r="AQ1796" s="16"/>
      <c r="AR1796" s="16"/>
      <c r="AS1796" s="16"/>
      <c r="AT1796" s="16"/>
    </row>
    <row r="1797" spans="42:46">
      <c r="AP1797" s="16"/>
      <c r="AQ1797" s="16"/>
      <c r="AR1797" s="16"/>
      <c r="AS1797" s="16"/>
      <c r="AT1797" s="16"/>
    </row>
    <row r="1798" spans="42:46">
      <c r="AP1798" s="16"/>
      <c r="AQ1798" s="16"/>
      <c r="AR1798" s="16"/>
      <c r="AS1798" s="16"/>
      <c r="AT1798" s="16"/>
    </row>
    <row r="1799" spans="42:46">
      <c r="AP1799" s="16"/>
      <c r="AQ1799" s="16"/>
      <c r="AR1799" s="16"/>
      <c r="AS1799" s="16"/>
      <c r="AT1799" s="16"/>
    </row>
    <row r="1800" spans="42:46">
      <c r="AP1800" s="16"/>
      <c r="AQ1800" s="16"/>
      <c r="AR1800" s="16"/>
      <c r="AS1800" s="16"/>
      <c r="AT1800" s="16"/>
    </row>
    <row r="1801" spans="42:46">
      <c r="AP1801" s="16"/>
      <c r="AQ1801" s="16"/>
      <c r="AR1801" s="16"/>
      <c r="AS1801" s="16"/>
      <c r="AT1801" s="16"/>
    </row>
    <row r="1802" spans="42:46">
      <c r="AP1802" s="16"/>
      <c r="AQ1802" s="16"/>
      <c r="AR1802" s="16"/>
      <c r="AS1802" s="16"/>
      <c r="AT1802" s="16"/>
    </row>
    <row r="1803" spans="42:46">
      <c r="AP1803" s="16"/>
      <c r="AQ1803" s="16"/>
      <c r="AR1803" s="16"/>
      <c r="AS1803" s="16"/>
      <c r="AT1803" s="16"/>
    </row>
    <row r="1804" spans="42:46">
      <c r="AP1804" s="16"/>
      <c r="AQ1804" s="16"/>
      <c r="AR1804" s="16"/>
      <c r="AS1804" s="16"/>
      <c r="AT1804" s="16"/>
    </row>
    <row r="1805" spans="42:46">
      <c r="AP1805" s="16"/>
      <c r="AQ1805" s="16"/>
      <c r="AR1805" s="16"/>
      <c r="AS1805" s="16"/>
      <c r="AT1805" s="16"/>
    </row>
    <row r="1806" spans="42:46">
      <c r="AP1806" s="16"/>
      <c r="AQ1806" s="16"/>
      <c r="AR1806" s="16"/>
      <c r="AS1806" s="16"/>
      <c r="AT1806" s="16"/>
    </row>
    <row r="1807" spans="42:46">
      <c r="AP1807" s="16"/>
      <c r="AQ1807" s="16"/>
      <c r="AR1807" s="16"/>
      <c r="AS1807" s="16"/>
      <c r="AT1807" s="16"/>
    </row>
    <row r="1808" spans="42:46">
      <c r="AP1808" s="16"/>
      <c r="AQ1808" s="16"/>
      <c r="AR1808" s="16"/>
      <c r="AS1808" s="16"/>
      <c r="AT1808" s="16"/>
    </row>
    <row r="1809" spans="42:46">
      <c r="AP1809" s="16"/>
      <c r="AQ1809" s="16"/>
      <c r="AR1809" s="16"/>
      <c r="AS1809" s="16"/>
      <c r="AT1809" s="16"/>
    </row>
    <row r="1810" spans="42:46">
      <c r="AP1810" s="16"/>
      <c r="AQ1810" s="16"/>
      <c r="AR1810" s="16"/>
      <c r="AS1810" s="16"/>
      <c r="AT1810" s="16"/>
    </row>
    <row r="1811" spans="42:46">
      <c r="AP1811" s="16"/>
      <c r="AQ1811" s="16"/>
      <c r="AR1811" s="16"/>
      <c r="AS1811" s="16"/>
      <c r="AT1811" s="16"/>
    </row>
    <row r="1812" spans="42:46">
      <c r="AP1812" s="16"/>
      <c r="AQ1812" s="16"/>
      <c r="AR1812" s="16"/>
      <c r="AS1812" s="16"/>
      <c r="AT1812" s="16"/>
    </row>
    <row r="1813" spans="42:46">
      <c r="AP1813" s="16"/>
      <c r="AQ1813" s="16"/>
      <c r="AR1813" s="16"/>
      <c r="AS1813" s="16"/>
      <c r="AT1813" s="16"/>
    </row>
    <row r="1814" spans="42:46">
      <c r="AP1814" s="16"/>
      <c r="AQ1814" s="16"/>
      <c r="AR1814" s="16"/>
      <c r="AS1814" s="16"/>
      <c r="AT1814" s="16"/>
    </row>
    <row r="1815" spans="42:46">
      <c r="AP1815" s="16"/>
      <c r="AQ1815" s="16"/>
      <c r="AR1815" s="16"/>
      <c r="AS1815" s="16"/>
      <c r="AT1815" s="16"/>
    </row>
    <row r="1816" spans="42:46">
      <c r="AP1816" s="16"/>
      <c r="AQ1816" s="16"/>
      <c r="AR1816" s="16"/>
      <c r="AS1816" s="16"/>
      <c r="AT1816" s="16"/>
    </row>
    <row r="1817" spans="42:46">
      <c r="AP1817" s="16"/>
      <c r="AQ1817" s="16"/>
      <c r="AR1817" s="16"/>
      <c r="AS1817" s="16"/>
      <c r="AT1817" s="16"/>
    </row>
    <row r="1818" spans="42:46">
      <c r="AP1818" s="16"/>
      <c r="AQ1818" s="16"/>
      <c r="AR1818" s="16"/>
      <c r="AS1818" s="16"/>
      <c r="AT1818" s="16"/>
    </row>
    <row r="1819" spans="42:46">
      <c r="AP1819" s="16"/>
      <c r="AQ1819" s="16"/>
      <c r="AR1819" s="16"/>
      <c r="AS1819" s="16"/>
      <c r="AT1819" s="16"/>
    </row>
    <row r="1820" spans="42:46">
      <c r="AP1820" s="16"/>
      <c r="AQ1820" s="16"/>
      <c r="AR1820" s="16"/>
      <c r="AS1820" s="16"/>
      <c r="AT1820" s="16"/>
    </row>
    <row r="1821" spans="42:46">
      <c r="AP1821" s="16"/>
      <c r="AQ1821" s="16"/>
      <c r="AR1821" s="16"/>
      <c r="AS1821" s="16"/>
      <c r="AT1821" s="16"/>
    </row>
    <row r="1822" spans="42:46">
      <c r="AP1822" s="16"/>
      <c r="AQ1822" s="16"/>
      <c r="AR1822" s="16"/>
      <c r="AS1822" s="16"/>
      <c r="AT1822" s="16"/>
    </row>
    <row r="1823" spans="42:46">
      <c r="AP1823" s="16"/>
      <c r="AQ1823" s="16"/>
      <c r="AR1823" s="16"/>
      <c r="AS1823" s="16"/>
      <c r="AT1823" s="16"/>
    </row>
    <row r="1824" spans="42:46">
      <c r="AP1824" s="16"/>
      <c r="AQ1824" s="16"/>
      <c r="AR1824" s="16"/>
      <c r="AS1824" s="16"/>
      <c r="AT1824" s="16"/>
    </row>
    <row r="1825" spans="42:46">
      <c r="AP1825" s="16"/>
      <c r="AQ1825" s="16"/>
      <c r="AR1825" s="16"/>
      <c r="AS1825" s="16"/>
      <c r="AT1825" s="16"/>
    </row>
    <row r="1826" spans="42:46">
      <c r="AP1826" s="16"/>
      <c r="AQ1826" s="16"/>
      <c r="AR1826" s="16"/>
      <c r="AS1826" s="16"/>
      <c r="AT1826" s="16"/>
    </row>
    <row r="1827" spans="42:46">
      <c r="AP1827" s="16"/>
      <c r="AQ1827" s="16"/>
      <c r="AR1827" s="16"/>
      <c r="AS1827" s="16"/>
      <c r="AT1827" s="16"/>
    </row>
    <row r="1828" spans="42:46">
      <c r="AP1828" s="16"/>
      <c r="AQ1828" s="16"/>
      <c r="AR1828" s="16"/>
      <c r="AS1828" s="16"/>
      <c r="AT1828" s="16"/>
    </row>
    <row r="1829" spans="42:46">
      <c r="AP1829" s="16"/>
      <c r="AQ1829" s="16"/>
      <c r="AR1829" s="16"/>
      <c r="AS1829" s="16"/>
      <c r="AT1829" s="16"/>
    </row>
    <row r="1830" spans="42:46">
      <c r="AP1830" s="16"/>
      <c r="AQ1830" s="16"/>
      <c r="AR1830" s="16"/>
      <c r="AS1830" s="16"/>
      <c r="AT1830" s="16"/>
    </row>
    <row r="1831" spans="42:46">
      <c r="AP1831" s="16"/>
      <c r="AQ1831" s="16"/>
      <c r="AR1831" s="16"/>
      <c r="AS1831" s="16"/>
      <c r="AT1831" s="16"/>
    </row>
    <row r="1832" spans="42:46">
      <c r="AP1832" s="16"/>
      <c r="AQ1832" s="16"/>
      <c r="AR1832" s="16"/>
      <c r="AS1832" s="16"/>
      <c r="AT1832" s="16"/>
    </row>
    <row r="1833" spans="42:46">
      <c r="AP1833" s="16"/>
      <c r="AQ1833" s="16"/>
      <c r="AR1833" s="16"/>
      <c r="AS1833" s="16"/>
      <c r="AT1833" s="16"/>
    </row>
    <row r="1834" spans="42:46">
      <c r="AP1834" s="16"/>
      <c r="AQ1834" s="16"/>
      <c r="AR1834" s="16"/>
      <c r="AS1834" s="16"/>
      <c r="AT1834" s="16"/>
    </row>
    <row r="1835" spans="42:46">
      <c r="AP1835" s="16"/>
      <c r="AQ1835" s="16"/>
      <c r="AR1835" s="16"/>
      <c r="AS1835" s="16"/>
      <c r="AT1835" s="16"/>
    </row>
    <row r="1836" spans="42:46">
      <c r="AP1836" s="16"/>
      <c r="AQ1836" s="16"/>
      <c r="AR1836" s="16"/>
      <c r="AS1836" s="16"/>
      <c r="AT1836" s="16"/>
    </row>
    <row r="1837" spans="42:46">
      <c r="AP1837" s="16"/>
      <c r="AQ1837" s="16"/>
      <c r="AR1837" s="16"/>
      <c r="AS1837" s="16"/>
      <c r="AT1837" s="16"/>
    </row>
    <row r="1838" spans="42:46">
      <c r="AP1838" s="16"/>
      <c r="AQ1838" s="16"/>
      <c r="AR1838" s="16"/>
      <c r="AS1838" s="16"/>
      <c r="AT1838" s="16"/>
    </row>
    <row r="1839" spans="42:46">
      <c r="AP1839" s="16"/>
      <c r="AQ1839" s="16"/>
      <c r="AR1839" s="16"/>
      <c r="AS1839" s="16"/>
      <c r="AT1839" s="16"/>
    </row>
    <row r="1840" spans="42:46">
      <c r="AP1840" s="16"/>
      <c r="AQ1840" s="16"/>
      <c r="AR1840" s="16"/>
      <c r="AS1840" s="16"/>
      <c r="AT1840" s="16"/>
    </row>
    <row r="1841" spans="42:46">
      <c r="AP1841" s="16"/>
      <c r="AQ1841" s="16"/>
      <c r="AR1841" s="16"/>
      <c r="AS1841" s="16"/>
      <c r="AT1841" s="16"/>
    </row>
    <row r="1842" spans="42:46">
      <c r="AP1842" s="16"/>
      <c r="AQ1842" s="16"/>
      <c r="AR1842" s="16"/>
      <c r="AS1842" s="16"/>
      <c r="AT1842" s="16"/>
    </row>
    <row r="1843" spans="42:46">
      <c r="AP1843" s="16"/>
      <c r="AQ1843" s="16"/>
      <c r="AR1843" s="16"/>
      <c r="AS1843" s="16"/>
      <c r="AT1843" s="16"/>
    </row>
    <row r="1844" spans="42:46">
      <c r="AP1844" s="16"/>
      <c r="AQ1844" s="16"/>
      <c r="AR1844" s="16"/>
      <c r="AS1844" s="16"/>
      <c r="AT1844" s="16"/>
    </row>
    <row r="1845" spans="42:46">
      <c r="AP1845" s="16"/>
      <c r="AQ1845" s="16"/>
      <c r="AR1845" s="16"/>
      <c r="AS1845" s="16"/>
      <c r="AT1845" s="16"/>
    </row>
    <row r="1846" spans="42:46">
      <c r="AP1846" s="16"/>
      <c r="AQ1846" s="16"/>
      <c r="AR1846" s="16"/>
      <c r="AS1846" s="16"/>
      <c r="AT1846" s="16"/>
    </row>
    <row r="1847" spans="42:46">
      <c r="AP1847" s="16"/>
      <c r="AQ1847" s="16"/>
      <c r="AR1847" s="16"/>
      <c r="AS1847" s="16"/>
      <c r="AT1847" s="16"/>
    </row>
    <row r="1848" spans="42:46">
      <c r="AP1848" s="16"/>
      <c r="AQ1848" s="16"/>
      <c r="AR1848" s="16"/>
      <c r="AS1848" s="16"/>
      <c r="AT1848" s="16"/>
    </row>
    <row r="1849" spans="42:46">
      <c r="AP1849" s="16"/>
      <c r="AQ1849" s="16"/>
      <c r="AR1849" s="16"/>
      <c r="AS1849" s="16"/>
      <c r="AT1849" s="16"/>
    </row>
    <row r="1850" spans="42:46">
      <c r="AP1850" s="16"/>
      <c r="AQ1850" s="16"/>
      <c r="AR1850" s="16"/>
      <c r="AS1850" s="16"/>
      <c r="AT1850" s="16"/>
    </row>
    <row r="1851" spans="42:46">
      <c r="AP1851" s="16"/>
      <c r="AQ1851" s="16"/>
      <c r="AR1851" s="16"/>
      <c r="AS1851" s="16"/>
      <c r="AT1851" s="16"/>
    </row>
    <row r="1852" spans="42:46">
      <c r="AP1852" s="16"/>
      <c r="AQ1852" s="16"/>
      <c r="AR1852" s="16"/>
      <c r="AS1852" s="16"/>
      <c r="AT1852" s="16"/>
    </row>
    <row r="1853" spans="42:46">
      <c r="AP1853" s="16"/>
      <c r="AQ1853" s="16"/>
      <c r="AR1853" s="16"/>
      <c r="AS1853" s="16"/>
      <c r="AT1853" s="16"/>
    </row>
    <row r="1854" spans="42:46">
      <c r="AP1854" s="16"/>
      <c r="AQ1854" s="16"/>
      <c r="AR1854" s="16"/>
      <c r="AS1854" s="16"/>
      <c r="AT1854" s="16"/>
    </row>
    <row r="1855" spans="42:46">
      <c r="AP1855" s="16"/>
      <c r="AQ1855" s="16"/>
      <c r="AR1855" s="16"/>
      <c r="AS1855" s="16"/>
      <c r="AT1855" s="16"/>
    </row>
    <row r="1856" spans="42:46">
      <c r="AP1856" s="16"/>
      <c r="AQ1856" s="16"/>
      <c r="AR1856" s="16"/>
      <c r="AS1856" s="16"/>
      <c r="AT1856" s="16"/>
    </row>
    <row r="1857" spans="42:46">
      <c r="AP1857" s="16"/>
      <c r="AQ1857" s="16"/>
      <c r="AR1857" s="16"/>
      <c r="AS1857" s="16"/>
      <c r="AT1857" s="16"/>
    </row>
    <row r="1858" spans="42:46">
      <c r="AP1858" s="16"/>
      <c r="AQ1858" s="16"/>
      <c r="AR1858" s="16"/>
      <c r="AS1858" s="16"/>
      <c r="AT1858" s="16"/>
    </row>
    <row r="1859" spans="42:46">
      <c r="AP1859" s="16"/>
      <c r="AQ1859" s="16"/>
      <c r="AR1859" s="16"/>
      <c r="AS1859" s="16"/>
      <c r="AT1859" s="16"/>
    </row>
    <row r="1860" spans="42:46">
      <c r="AP1860" s="16"/>
      <c r="AQ1860" s="16"/>
      <c r="AR1860" s="16"/>
      <c r="AS1860" s="16"/>
      <c r="AT1860" s="16"/>
    </row>
    <row r="1861" spans="42:46">
      <c r="AP1861" s="16"/>
      <c r="AQ1861" s="16"/>
      <c r="AR1861" s="16"/>
      <c r="AS1861" s="16"/>
      <c r="AT1861" s="16"/>
    </row>
    <row r="1862" spans="42:46">
      <c r="AP1862" s="16"/>
      <c r="AQ1862" s="16"/>
      <c r="AR1862" s="16"/>
      <c r="AS1862" s="16"/>
      <c r="AT1862" s="16"/>
    </row>
    <row r="1863" spans="42:46">
      <c r="AP1863" s="16"/>
      <c r="AQ1863" s="16"/>
      <c r="AR1863" s="16"/>
      <c r="AS1863" s="16"/>
      <c r="AT1863" s="16"/>
    </row>
    <row r="1864" spans="42:46">
      <c r="AP1864" s="16"/>
      <c r="AQ1864" s="16"/>
      <c r="AR1864" s="16"/>
      <c r="AS1864" s="16"/>
      <c r="AT1864" s="16"/>
    </row>
    <row r="1865" spans="42:46">
      <c r="AP1865" s="16"/>
      <c r="AQ1865" s="16"/>
      <c r="AR1865" s="16"/>
      <c r="AS1865" s="16"/>
      <c r="AT1865" s="16"/>
    </row>
    <row r="1866" spans="42:46">
      <c r="AP1866" s="16"/>
      <c r="AQ1866" s="16"/>
      <c r="AR1866" s="16"/>
      <c r="AS1866" s="16"/>
      <c r="AT1866" s="16"/>
    </row>
    <row r="1867" spans="42:46">
      <c r="AP1867" s="16"/>
      <c r="AQ1867" s="16"/>
      <c r="AR1867" s="16"/>
      <c r="AS1867" s="16"/>
      <c r="AT1867" s="16"/>
    </row>
    <row r="1868" spans="42:46">
      <c r="AP1868" s="16"/>
      <c r="AQ1868" s="16"/>
      <c r="AR1868" s="16"/>
      <c r="AS1868" s="16"/>
      <c r="AT1868" s="16"/>
    </row>
    <row r="1869" spans="42:46">
      <c r="AP1869" s="16"/>
      <c r="AQ1869" s="16"/>
      <c r="AR1869" s="16"/>
      <c r="AS1869" s="16"/>
      <c r="AT1869" s="16"/>
    </row>
    <row r="1870" spans="42:46">
      <c r="AP1870" s="16"/>
      <c r="AQ1870" s="16"/>
      <c r="AR1870" s="16"/>
      <c r="AS1870" s="16"/>
      <c r="AT1870" s="16"/>
    </row>
    <row r="1871" spans="42:46">
      <c r="AP1871" s="16"/>
      <c r="AQ1871" s="16"/>
      <c r="AR1871" s="16"/>
      <c r="AS1871" s="16"/>
      <c r="AT1871" s="16"/>
    </row>
    <row r="1872" spans="42:46">
      <c r="AP1872" s="16"/>
      <c r="AQ1872" s="16"/>
      <c r="AR1872" s="16"/>
      <c r="AS1872" s="16"/>
      <c r="AT1872" s="16"/>
    </row>
    <row r="1873" spans="42:46">
      <c r="AP1873" s="16"/>
      <c r="AQ1873" s="16"/>
      <c r="AR1873" s="16"/>
      <c r="AS1873" s="16"/>
      <c r="AT1873" s="16"/>
    </row>
    <row r="1874" spans="42:46">
      <c r="AP1874" s="16"/>
      <c r="AQ1874" s="16"/>
      <c r="AR1874" s="16"/>
      <c r="AS1874" s="16"/>
      <c r="AT1874" s="16"/>
    </row>
    <row r="1875" spans="42:46">
      <c r="AP1875" s="16"/>
      <c r="AQ1875" s="16"/>
      <c r="AR1875" s="16"/>
      <c r="AS1875" s="16"/>
      <c r="AT1875" s="16"/>
    </row>
    <row r="1876" spans="42:46">
      <c r="AP1876" s="16"/>
      <c r="AQ1876" s="16"/>
      <c r="AR1876" s="16"/>
      <c r="AS1876" s="16"/>
      <c r="AT1876" s="16"/>
    </row>
    <row r="1877" spans="42:46">
      <c r="AP1877" s="16"/>
      <c r="AQ1877" s="16"/>
      <c r="AR1877" s="16"/>
      <c r="AS1877" s="16"/>
      <c r="AT1877" s="16"/>
    </row>
    <row r="1878" spans="42:46">
      <c r="AP1878" s="16"/>
      <c r="AQ1878" s="16"/>
      <c r="AR1878" s="16"/>
      <c r="AS1878" s="16"/>
      <c r="AT1878" s="16"/>
    </row>
    <row r="1879" spans="42:46">
      <c r="AP1879" s="16"/>
      <c r="AQ1879" s="16"/>
      <c r="AR1879" s="16"/>
      <c r="AS1879" s="16"/>
      <c r="AT1879" s="16"/>
    </row>
    <row r="1880" spans="42:46">
      <c r="AP1880" s="16"/>
      <c r="AQ1880" s="16"/>
      <c r="AR1880" s="16"/>
      <c r="AS1880" s="16"/>
      <c r="AT1880" s="16"/>
    </row>
    <row r="1881" spans="42:46">
      <c r="AP1881" s="16"/>
      <c r="AQ1881" s="16"/>
      <c r="AR1881" s="16"/>
      <c r="AS1881" s="16"/>
      <c r="AT1881" s="16"/>
    </row>
    <row r="1882" spans="42:46">
      <c r="AP1882" s="16"/>
      <c r="AQ1882" s="16"/>
      <c r="AR1882" s="16"/>
      <c r="AS1882" s="16"/>
      <c r="AT1882" s="16"/>
    </row>
    <row r="1883" spans="42:46">
      <c r="AP1883" s="16"/>
      <c r="AQ1883" s="16"/>
      <c r="AR1883" s="16"/>
      <c r="AS1883" s="16"/>
      <c r="AT1883" s="16"/>
    </row>
    <row r="1884" spans="42:46">
      <c r="AP1884" s="16"/>
      <c r="AQ1884" s="16"/>
      <c r="AR1884" s="16"/>
      <c r="AS1884" s="16"/>
      <c r="AT1884" s="16"/>
    </row>
    <row r="1885" spans="42:46">
      <c r="AP1885" s="16"/>
      <c r="AQ1885" s="16"/>
      <c r="AR1885" s="16"/>
      <c r="AS1885" s="16"/>
      <c r="AT1885" s="16"/>
    </row>
    <row r="1886" spans="42:46">
      <c r="AP1886" s="16"/>
      <c r="AQ1886" s="16"/>
      <c r="AR1886" s="16"/>
      <c r="AS1886" s="16"/>
      <c r="AT1886" s="16"/>
    </row>
    <row r="1887" spans="42:46">
      <c r="AP1887" s="16"/>
      <c r="AQ1887" s="16"/>
      <c r="AR1887" s="16"/>
      <c r="AS1887" s="16"/>
      <c r="AT1887" s="16"/>
    </row>
    <row r="1888" spans="42:46">
      <c r="AP1888" s="16"/>
      <c r="AQ1888" s="16"/>
      <c r="AR1888" s="16"/>
      <c r="AS1888" s="16"/>
      <c r="AT1888" s="16"/>
    </row>
    <row r="1889" spans="42:46">
      <c r="AP1889" s="16"/>
      <c r="AQ1889" s="16"/>
      <c r="AR1889" s="16"/>
      <c r="AS1889" s="16"/>
      <c r="AT1889" s="16"/>
    </row>
    <row r="1890" spans="42:46">
      <c r="AP1890" s="16"/>
      <c r="AQ1890" s="16"/>
      <c r="AR1890" s="16"/>
      <c r="AS1890" s="16"/>
      <c r="AT1890" s="16"/>
    </row>
    <row r="1891" spans="42:46">
      <c r="AP1891" s="16"/>
      <c r="AQ1891" s="16"/>
      <c r="AR1891" s="16"/>
      <c r="AS1891" s="16"/>
      <c r="AT1891" s="16"/>
    </row>
    <row r="1892" spans="42:46">
      <c r="AP1892" s="16"/>
      <c r="AQ1892" s="16"/>
      <c r="AR1892" s="16"/>
      <c r="AS1892" s="16"/>
      <c r="AT1892" s="16"/>
    </row>
    <row r="1893" spans="42:46">
      <c r="AP1893" s="16"/>
      <c r="AQ1893" s="16"/>
      <c r="AR1893" s="16"/>
      <c r="AS1893" s="16"/>
      <c r="AT1893" s="16"/>
    </row>
    <row r="1894" spans="42:46">
      <c r="AP1894" s="16"/>
      <c r="AQ1894" s="16"/>
      <c r="AR1894" s="16"/>
      <c r="AS1894" s="16"/>
      <c r="AT1894" s="16"/>
    </row>
    <row r="1895" spans="42:46">
      <c r="AP1895" s="16"/>
      <c r="AQ1895" s="16"/>
      <c r="AR1895" s="16"/>
      <c r="AS1895" s="16"/>
      <c r="AT1895" s="16"/>
    </row>
    <row r="1896" spans="42:46">
      <c r="AP1896" s="16"/>
      <c r="AQ1896" s="16"/>
      <c r="AR1896" s="16"/>
      <c r="AS1896" s="16"/>
      <c r="AT1896" s="16"/>
    </row>
    <row r="1897" spans="42:46">
      <c r="AP1897" s="16"/>
      <c r="AQ1897" s="16"/>
      <c r="AR1897" s="16"/>
      <c r="AS1897" s="16"/>
      <c r="AT1897" s="16"/>
    </row>
    <row r="1898" spans="42:46">
      <c r="AP1898" s="16"/>
      <c r="AQ1898" s="16"/>
      <c r="AR1898" s="16"/>
      <c r="AS1898" s="16"/>
      <c r="AT1898" s="16"/>
    </row>
    <row r="1899" spans="42:46">
      <c r="AP1899" s="16"/>
      <c r="AQ1899" s="16"/>
      <c r="AR1899" s="16"/>
      <c r="AS1899" s="16"/>
      <c r="AT1899" s="16"/>
    </row>
    <row r="1900" spans="42:46">
      <c r="AP1900" s="16"/>
      <c r="AQ1900" s="16"/>
      <c r="AR1900" s="16"/>
      <c r="AS1900" s="16"/>
      <c r="AT1900" s="16"/>
    </row>
    <row r="1901" spans="42:46">
      <c r="AP1901" s="16"/>
      <c r="AQ1901" s="16"/>
      <c r="AR1901" s="16"/>
      <c r="AS1901" s="16"/>
      <c r="AT1901" s="16"/>
    </row>
    <row r="1902" spans="42:46">
      <c r="AP1902" s="16"/>
      <c r="AQ1902" s="16"/>
      <c r="AR1902" s="16"/>
      <c r="AS1902" s="16"/>
      <c r="AT1902" s="16"/>
    </row>
    <row r="1903" spans="42:46">
      <c r="AP1903" s="16"/>
      <c r="AQ1903" s="16"/>
      <c r="AR1903" s="16"/>
      <c r="AS1903" s="16"/>
      <c r="AT1903" s="16"/>
    </row>
    <row r="1904" spans="42:46">
      <c r="AP1904" s="16"/>
      <c r="AQ1904" s="16"/>
      <c r="AR1904" s="16"/>
      <c r="AS1904" s="16"/>
      <c r="AT1904" s="16"/>
    </row>
    <row r="1905" spans="42:46">
      <c r="AP1905" s="16"/>
      <c r="AQ1905" s="16"/>
      <c r="AR1905" s="16"/>
      <c r="AS1905" s="16"/>
      <c r="AT1905" s="16"/>
    </row>
    <row r="1906" spans="42:46">
      <c r="AP1906" s="16"/>
      <c r="AQ1906" s="16"/>
      <c r="AR1906" s="16"/>
      <c r="AS1906" s="16"/>
      <c r="AT1906" s="16"/>
    </row>
    <row r="1907" spans="42:46">
      <c r="AP1907" s="16"/>
      <c r="AQ1907" s="16"/>
      <c r="AR1907" s="16"/>
      <c r="AS1907" s="16"/>
      <c r="AT1907" s="16"/>
    </row>
    <row r="1908" spans="42:46">
      <c r="AP1908" s="16"/>
      <c r="AQ1908" s="16"/>
      <c r="AR1908" s="16"/>
      <c r="AS1908" s="16"/>
      <c r="AT1908" s="16"/>
    </row>
    <row r="1909" spans="42:46">
      <c r="AP1909" s="16"/>
      <c r="AQ1909" s="16"/>
      <c r="AR1909" s="16"/>
      <c r="AS1909" s="16"/>
      <c r="AT1909" s="16"/>
    </row>
    <row r="1910" spans="42:46">
      <c r="AP1910" s="16"/>
      <c r="AQ1910" s="16"/>
      <c r="AR1910" s="16"/>
      <c r="AS1910" s="16"/>
      <c r="AT1910" s="16"/>
    </row>
    <row r="1911" spans="42:46">
      <c r="AP1911" s="16"/>
      <c r="AQ1911" s="16"/>
      <c r="AR1911" s="16"/>
      <c r="AS1911" s="16"/>
      <c r="AT1911" s="16"/>
    </row>
    <row r="1912" spans="42:46">
      <c r="AP1912" s="16"/>
      <c r="AQ1912" s="16"/>
      <c r="AR1912" s="16"/>
      <c r="AS1912" s="16"/>
      <c r="AT1912" s="16"/>
    </row>
    <row r="1913" spans="42:46">
      <c r="AP1913" s="16"/>
      <c r="AQ1913" s="16"/>
      <c r="AR1913" s="16"/>
      <c r="AS1913" s="16"/>
      <c r="AT1913" s="16"/>
    </row>
    <row r="1914" spans="42:46">
      <c r="AP1914" s="16"/>
      <c r="AQ1914" s="16"/>
      <c r="AR1914" s="16"/>
      <c r="AS1914" s="16"/>
      <c r="AT1914" s="16"/>
    </row>
    <row r="1915" spans="42:46">
      <c r="AP1915" s="16"/>
      <c r="AQ1915" s="16"/>
      <c r="AR1915" s="16"/>
      <c r="AS1915" s="16"/>
      <c r="AT1915" s="16"/>
    </row>
    <row r="1916" spans="42:46">
      <c r="AP1916" s="16"/>
      <c r="AQ1916" s="16"/>
      <c r="AR1916" s="16"/>
      <c r="AS1916" s="16"/>
      <c r="AT1916" s="16"/>
    </row>
    <row r="1917" spans="42:46">
      <c r="AP1917" s="16"/>
      <c r="AQ1917" s="16"/>
      <c r="AR1917" s="16"/>
      <c r="AS1917" s="16"/>
      <c r="AT1917" s="16"/>
    </row>
    <row r="1918" spans="42:46">
      <c r="AP1918" s="16"/>
      <c r="AQ1918" s="16"/>
      <c r="AR1918" s="16"/>
      <c r="AS1918" s="16"/>
      <c r="AT1918" s="16"/>
    </row>
    <row r="1919" spans="42:46">
      <c r="AP1919" s="16"/>
      <c r="AQ1919" s="16"/>
      <c r="AR1919" s="16"/>
      <c r="AS1919" s="16"/>
      <c r="AT1919" s="16"/>
    </row>
    <row r="1920" spans="42:46">
      <c r="AP1920" s="16"/>
      <c r="AQ1920" s="16"/>
      <c r="AR1920" s="16"/>
      <c r="AS1920" s="16"/>
      <c r="AT1920" s="16"/>
    </row>
    <row r="1921" spans="42:46">
      <c r="AP1921" s="16"/>
      <c r="AQ1921" s="16"/>
      <c r="AR1921" s="16"/>
      <c r="AS1921" s="16"/>
      <c r="AT1921" s="16"/>
    </row>
    <row r="1922" spans="42:46">
      <c r="AP1922" s="16"/>
      <c r="AQ1922" s="16"/>
      <c r="AR1922" s="16"/>
      <c r="AS1922" s="16"/>
      <c r="AT1922" s="16"/>
    </row>
    <row r="1923" spans="42:46">
      <c r="AP1923" s="16"/>
      <c r="AQ1923" s="16"/>
      <c r="AR1923" s="16"/>
      <c r="AS1923" s="16"/>
      <c r="AT1923" s="16"/>
    </row>
    <row r="1924" spans="42:46">
      <c r="AP1924" s="16"/>
      <c r="AQ1924" s="16"/>
      <c r="AR1924" s="16"/>
      <c r="AS1924" s="16"/>
      <c r="AT1924" s="16"/>
    </row>
    <row r="1925" spans="42:46">
      <c r="AP1925" s="16"/>
      <c r="AQ1925" s="16"/>
      <c r="AR1925" s="16"/>
      <c r="AS1925" s="16"/>
      <c r="AT1925" s="16"/>
    </row>
    <row r="1926" spans="42:46">
      <c r="AP1926" s="16"/>
      <c r="AQ1926" s="16"/>
      <c r="AR1926" s="16"/>
      <c r="AS1926" s="16"/>
      <c r="AT1926" s="16"/>
    </row>
    <row r="1927" spans="42:46">
      <c r="AP1927" s="16"/>
      <c r="AQ1927" s="16"/>
      <c r="AR1927" s="16"/>
      <c r="AS1927" s="16"/>
      <c r="AT1927" s="16"/>
    </row>
    <row r="1928" spans="42:46">
      <c r="AP1928" s="16"/>
      <c r="AQ1928" s="16"/>
      <c r="AR1928" s="16"/>
      <c r="AS1928" s="16"/>
      <c r="AT1928" s="16"/>
    </row>
    <row r="1929" spans="42:46">
      <c r="AP1929" s="16"/>
      <c r="AQ1929" s="16"/>
      <c r="AR1929" s="16"/>
      <c r="AS1929" s="16"/>
      <c r="AT1929" s="16"/>
    </row>
    <row r="1930" spans="42:46">
      <c r="AP1930" s="16"/>
      <c r="AQ1930" s="16"/>
      <c r="AR1930" s="16"/>
      <c r="AS1930" s="16"/>
      <c r="AT1930" s="16"/>
    </row>
    <row r="1931" spans="42:46">
      <c r="AP1931" s="16"/>
      <c r="AQ1931" s="16"/>
      <c r="AR1931" s="16"/>
      <c r="AS1931" s="16"/>
      <c r="AT1931" s="16"/>
    </row>
    <row r="1932" spans="42:46">
      <c r="AP1932" s="16"/>
      <c r="AQ1932" s="16"/>
      <c r="AR1932" s="16"/>
      <c r="AS1932" s="16"/>
      <c r="AT1932" s="16"/>
    </row>
    <row r="1933" spans="42:46">
      <c r="AP1933" s="16"/>
      <c r="AQ1933" s="16"/>
      <c r="AR1933" s="16"/>
      <c r="AS1933" s="16"/>
      <c r="AT1933" s="16"/>
    </row>
    <row r="1934" spans="42:46">
      <c r="AP1934" s="16"/>
      <c r="AQ1934" s="16"/>
      <c r="AR1934" s="16"/>
      <c r="AS1934" s="16"/>
      <c r="AT1934" s="16"/>
    </row>
    <row r="1935" spans="42:46">
      <c r="AP1935" s="16"/>
      <c r="AQ1935" s="16"/>
      <c r="AR1935" s="16"/>
      <c r="AS1935" s="16"/>
      <c r="AT1935" s="16"/>
    </row>
    <row r="1936" spans="42:46">
      <c r="AP1936" s="16"/>
      <c r="AQ1936" s="16"/>
      <c r="AR1936" s="16"/>
      <c r="AS1936" s="16"/>
      <c r="AT1936" s="16"/>
    </row>
    <row r="1937" spans="42:46">
      <c r="AP1937" s="16"/>
      <c r="AQ1937" s="16"/>
      <c r="AR1937" s="16"/>
      <c r="AS1937" s="16"/>
      <c r="AT1937" s="16"/>
    </row>
    <row r="1938" spans="42:46">
      <c r="AP1938" s="16"/>
      <c r="AQ1938" s="16"/>
      <c r="AR1938" s="16"/>
      <c r="AS1938" s="16"/>
      <c r="AT1938" s="16"/>
    </row>
    <row r="1939" spans="42:46">
      <c r="AP1939" s="16"/>
      <c r="AQ1939" s="16"/>
      <c r="AR1939" s="16"/>
      <c r="AS1939" s="16"/>
      <c r="AT1939" s="16"/>
    </row>
    <row r="1940" spans="42:46">
      <c r="AP1940" s="16"/>
      <c r="AQ1940" s="16"/>
      <c r="AR1940" s="16"/>
      <c r="AS1940" s="16"/>
      <c r="AT1940" s="16"/>
    </row>
    <row r="1941" spans="42:46">
      <c r="AP1941" s="16"/>
      <c r="AQ1941" s="16"/>
      <c r="AR1941" s="16"/>
      <c r="AS1941" s="16"/>
      <c r="AT1941" s="16"/>
    </row>
    <row r="1942" spans="42:46">
      <c r="AP1942" s="16"/>
      <c r="AQ1942" s="16"/>
      <c r="AR1942" s="16"/>
      <c r="AS1942" s="16"/>
      <c r="AT1942" s="16"/>
    </row>
    <row r="1943" spans="42:46">
      <c r="AP1943" s="16"/>
      <c r="AQ1943" s="16"/>
      <c r="AR1943" s="16"/>
      <c r="AS1943" s="16"/>
      <c r="AT1943" s="16"/>
    </row>
    <row r="1944" spans="42:46">
      <c r="AP1944" s="16"/>
      <c r="AQ1944" s="16"/>
      <c r="AR1944" s="16"/>
      <c r="AS1944" s="16"/>
      <c r="AT1944" s="16"/>
    </row>
    <row r="1945" spans="42:46">
      <c r="AP1945" s="16"/>
      <c r="AQ1945" s="16"/>
      <c r="AR1945" s="16"/>
      <c r="AS1945" s="16"/>
      <c r="AT1945" s="16"/>
    </row>
    <row r="1946" spans="42:46">
      <c r="AP1946" s="16"/>
      <c r="AQ1946" s="16"/>
      <c r="AR1946" s="16"/>
      <c r="AS1946" s="16"/>
      <c r="AT1946" s="16"/>
    </row>
    <row r="1947" spans="42:46">
      <c r="AP1947" s="16"/>
      <c r="AQ1947" s="16"/>
      <c r="AR1947" s="16"/>
      <c r="AS1947" s="16"/>
      <c r="AT1947" s="16"/>
    </row>
    <row r="1948" spans="42:46">
      <c r="AP1948" s="16"/>
      <c r="AQ1948" s="16"/>
      <c r="AR1948" s="16"/>
      <c r="AS1948" s="16"/>
      <c r="AT1948" s="16"/>
    </row>
    <row r="1949" spans="42:46">
      <c r="AP1949" s="16"/>
      <c r="AQ1949" s="16"/>
      <c r="AR1949" s="16"/>
      <c r="AS1949" s="16"/>
      <c r="AT1949" s="16"/>
    </row>
    <row r="1950" spans="42:46">
      <c r="AP1950" s="16"/>
      <c r="AQ1950" s="16"/>
      <c r="AR1950" s="16"/>
      <c r="AS1950" s="16"/>
      <c r="AT1950" s="16"/>
    </row>
    <row r="1951" spans="42:46">
      <c r="AP1951" s="16"/>
      <c r="AQ1951" s="16"/>
      <c r="AR1951" s="16"/>
      <c r="AS1951" s="16"/>
      <c r="AT1951" s="16"/>
    </row>
    <row r="1952" spans="42:46">
      <c r="AP1952" s="16"/>
      <c r="AQ1952" s="16"/>
      <c r="AR1952" s="16"/>
      <c r="AS1952" s="16"/>
      <c r="AT1952" s="16"/>
    </row>
    <row r="1953" spans="42:46">
      <c r="AP1953" s="16"/>
      <c r="AQ1953" s="16"/>
      <c r="AR1953" s="16"/>
      <c r="AS1953" s="16"/>
      <c r="AT1953" s="16"/>
    </row>
    <row r="1954" spans="42:46">
      <c r="AP1954" s="16"/>
      <c r="AQ1954" s="16"/>
      <c r="AR1954" s="16"/>
      <c r="AS1954" s="16"/>
      <c r="AT1954" s="16"/>
    </row>
    <row r="1955" spans="42:46">
      <c r="AP1955" s="16"/>
      <c r="AQ1955" s="16"/>
      <c r="AR1955" s="16"/>
      <c r="AS1955" s="16"/>
      <c r="AT1955" s="16"/>
    </row>
    <row r="1956" spans="42:46">
      <c r="AP1956" s="16"/>
      <c r="AQ1956" s="16"/>
      <c r="AR1956" s="16"/>
      <c r="AS1956" s="16"/>
      <c r="AT1956" s="16"/>
    </row>
    <row r="1957" spans="42:46">
      <c r="AP1957" s="16"/>
      <c r="AQ1957" s="16"/>
      <c r="AR1957" s="16"/>
      <c r="AS1957" s="16"/>
      <c r="AT1957" s="16"/>
    </row>
    <row r="1958" spans="42:46">
      <c r="AP1958" s="16"/>
      <c r="AQ1958" s="16"/>
      <c r="AR1958" s="16"/>
      <c r="AS1958" s="16"/>
      <c r="AT1958" s="16"/>
    </row>
    <row r="1959" spans="42:46">
      <c r="AP1959" s="16"/>
      <c r="AQ1959" s="16"/>
      <c r="AR1959" s="16"/>
      <c r="AS1959" s="16"/>
      <c r="AT1959" s="16"/>
    </row>
    <row r="1960" spans="42:46">
      <c r="AP1960" s="16"/>
      <c r="AQ1960" s="16"/>
      <c r="AR1960" s="16"/>
      <c r="AS1960" s="16"/>
      <c r="AT1960" s="16"/>
    </row>
    <row r="1961" spans="42:46">
      <c r="AP1961" s="16"/>
      <c r="AQ1961" s="16"/>
      <c r="AR1961" s="16"/>
      <c r="AS1961" s="16"/>
      <c r="AT1961" s="16"/>
    </row>
    <row r="1962" spans="42:46">
      <c r="AP1962" s="16"/>
      <c r="AQ1962" s="16"/>
      <c r="AR1962" s="16"/>
      <c r="AS1962" s="16"/>
      <c r="AT1962" s="16"/>
    </row>
    <row r="1963" spans="42:46">
      <c r="AP1963" s="16"/>
      <c r="AQ1963" s="16"/>
      <c r="AR1963" s="16"/>
      <c r="AS1963" s="16"/>
      <c r="AT1963" s="16"/>
    </row>
    <row r="1964" spans="42:46">
      <c r="AP1964" s="16"/>
      <c r="AQ1964" s="16"/>
      <c r="AR1964" s="16"/>
      <c r="AS1964" s="16"/>
      <c r="AT1964" s="16"/>
    </row>
    <row r="1965" spans="42:46">
      <c r="AP1965" s="16"/>
      <c r="AQ1965" s="16"/>
      <c r="AR1965" s="16"/>
      <c r="AS1965" s="16"/>
      <c r="AT1965" s="16"/>
    </row>
    <row r="1966" spans="42:46">
      <c r="AP1966" s="16"/>
      <c r="AQ1966" s="16"/>
      <c r="AR1966" s="16"/>
      <c r="AS1966" s="16"/>
      <c r="AT1966" s="16"/>
    </row>
    <row r="1967" spans="42:46">
      <c r="AP1967" s="16"/>
      <c r="AQ1967" s="16"/>
      <c r="AR1967" s="16"/>
      <c r="AS1967" s="16"/>
      <c r="AT1967" s="16"/>
    </row>
    <row r="1968" spans="42:46">
      <c r="AP1968" s="16"/>
      <c r="AQ1968" s="16"/>
      <c r="AR1968" s="16"/>
      <c r="AS1968" s="16"/>
      <c r="AT1968" s="16"/>
    </row>
    <row r="1969" spans="42:46">
      <c r="AP1969" s="16"/>
      <c r="AQ1969" s="16"/>
      <c r="AR1969" s="16"/>
      <c r="AS1969" s="16"/>
      <c r="AT1969" s="16"/>
    </row>
    <row r="1970" spans="42:46">
      <c r="AP1970" s="16"/>
      <c r="AQ1970" s="16"/>
      <c r="AR1970" s="16"/>
      <c r="AS1970" s="16"/>
      <c r="AT1970" s="16"/>
    </row>
    <row r="1971" spans="42:46">
      <c r="AP1971" s="16"/>
      <c r="AQ1971" s="16"/>
      <c r="AR1971" s="16"/>
      <c r="AS1971" s="16"/>
      <c r="AT1971" s="16"/>
    </row>
    <row r="1972" spans="42:46">
      <c r="AP1972" s="16"/>
      <c r="AQ1972" s="16"/>
      <c r="AR1972" s="16"/>
      <c r="AS1972" s="16"/>
      <c r="AT1972" s="16"/>
    </row>
    <row r="1973" spans="42:46">
      <c r="AP1973" s="16"/>
      <c r="AQ1973" s="16"/>
      <c r="AR1973" s="16"/>
      <c r="AS1973" s="16"/>
      <c r="AT1973" s="16"/>
    </row>
    <row r="1974" spans="42:46">
      <c r="AP1974" s="16"/>
      <c r="AQ1974" s="16"/>
      <c r="AR1974" s="16"/>
      <c r="AS1974" s="16"/>
      <c r="AT1974" s="16"/>
    </row>
    <row r="1975" spans="42:46">
      <c r="AP1975" s="16"/>
      <c r="AQ1975" s="16"/>
      <c r="AR1975" s="16"/>
      <c r="AS1975" s="16"/>
      <c r="AT1975" s="16"/>
    </row>
    <row r="1976" spans="42:46">
      <c r="AP1976" s="16"/>
      <c r="AQ1976" s="16"/>
      <c r="AR1976" s="16"/>
      <c r="AS1976" s="16"/>
      <c r="AT1976" s="16"/>
    </row>
    <row r="1977" spans="42:46">
      <c r="AP1977" s="16"/>
      <c r="AQ1977" s="16"/>
      <c r="AR1977" s="16"/>
      <c r="AS1977" s="16"/>
      <c r="AT1977" s="16"/>
    </row>
    <row r="1978" spans="42:46">
      <c r="AP1978" s="16"/>
      <c r="AQ1978" s="16"/>
      <c r="AR1978" s="16"/>
      <c r="AS1978" s="16"/>
      <c r="AT1978" s="16"/>
    </row>
    <row r="1979" spans="42:46">
      <c r="AP1979" s="16"/>
      <c r="AQ1979" s="16"/>
      <c r="AR1979" s="16"/>
      <c r="AS1979" s="16"/>
      <c r="AT1979" s="16"/>
    </row>
    <row r="1980" spans="42:46">
      <c r="AP1980" s="16"/>
      <c r="AQ1980" s="16"/>
      <c r="AR1980" s="16"/>
      <c r="AS1980" s="16"/>
      <c r="AT1980" s="16"/>
    </row>
    <row r="1981" spans="42:46">
      <c r="AP1981" s="16"/>
      <c r="AQ1981" s="16"/>
      <c r="AR1981" s="16"/>
      <c r="AS1981" s="16"/>
      <c r="AT1981" s="16"/>
    </row>
    <row r="1982" spans="42:46">
      <c r="AP1982" s="16"/>
      <c r="AQ1982" s="16"/>
      <c r="AR1982" s="16"/>
      <c r="AS1982" s="16"/>
      <c r="AT1982" s="16"/>
    </row>
    <row r="1983" spans="42:46">
      <c r="AP1983" s="16"/>
      <c r="AQ1983" s="16"/>
      <c r="AR1983" s="16"/>
      <c r="AS1983" s="16"/>
      <c r="AT1983" s="16"/>
    </row>
    <row r="1984" spans="42:46">
      <c r="AP1984" s="16"/>
      <c r="AQ1984" s="16"/>
      <c r="AR1984" s="16"/>
      <c r="AS1984" s="16"/>
      <c r="AT1984" s="16"/>
    </row>
    <row r="1985" spans="42:46">
      <c r="AP1985" s="16"/>
      <c r="AQ1985" s="16"/>
      <c r="AR1985" s="16"/>
      <c r="AS1985" s="16"/>
      <c r="AT1985" s="16"/>
    </row>
    <row r="1986" spans="42:46">
      <c r="AP1986" s="16"/>
      <c r="AQ1986" s="16"/>
      <c r="AR1986" s="16"/>
      <c r="AS1986" s="16"/>
      <c r="AT1986" s="16"/>
    </row>
    <row r="1987" spans="42:46">
      <c r="AP1987" s="16"/>
      <c r="AQ1987" s="16"/>
      <c r="AR1987" s="16"/>
      <c r="AS1987" s="16"/>
      <c r="AT1987" s="16"/>
    </row>
    <row r="1988" spans="42:46">
      <c r="AP1988" s="16"/>
      <c r="AQ1988" s="16"/>
      <c r="AR1988" s="16"/>
      <c r="AS1988" s="16"/>
      <c r="AT1988" s="16"/>
    </row>
    <row r="1989" spans="42:46">
      <c r="AP1989" s="16"/>
      <c r="AQ1989" s="16"/>
      <c r="AR1989" s="16"/>
      <c r="AS1989" s="16"/>
      <c r="AT1989" s="16"/>
    </row>
    <row r="1990" spans="42:46">
      <c r="AP1990" s="16"/>
      <c r="AQ1990" s="16"/>
      <c r="AR1990" s="16"/>
      <c r="AS1990" s="16"/>
      <c r="AT1990" s="16"/>
    </row>
    <row r="1991" spans="42:46">
      <c r="AP1991" s="16"/>
      <c r="AQ1991" s="16"/>
      <c r="AR1991" s="16"/>
      <c r="AS1991" s="16"/>
      <c r="AT1991" s="16"/>
    </row>
    <row r="1992" spans="42:46">
      <c r="AP1992" s="16"/>
      <c r="AQ1992" s="16"/>
      <c r="AR1992" s="16"/>
      <c r="AS1992" s="16"/>
      <c r="AT1992" s="16"/>
    </row>
    <row r="1993" spans="42:46">
      <c r="AP1993" s="16"/>
      <c r="AQ1993" s="16"/>
      <c r="AR1993" s="16"/>
      <c r="AS1993" s="16"/>
      <c r="AT1993" s="16"/>
    </row>
    <row r="1994" spans="42:46">
      <c r="AP1994" s="16"/>
      <c r="AQ1994" s="16"/>
      <c r="AR1994" s="16"/>
      <c r="AS1994" s="16"/>
      <c r="AT1994" s="16"/>
    </row>
    <row r="1995" spans="42:46">
      <c r="AP1995" s="16"/>
      <c r="AQ1995" s="16"/>
      <c r="AR1995" s="16"/>
      <c r="AS1995" s="16"/>
      <c r="AT1995" s="16"/>
    </row>
    <row r="1996" spans="42:46">
      <c r="AP1996" s="16"/>
      <c r="AQ1996" s="16"/>
      <c r="AR1996" s="16"/>
      <c r="AS1996" s="16"/>
      <c r="AT1996" s="16"/>
    </row>
    <row r="1997" spans="42:46">
      <c r="AP1997" s="16"/>
      <c r="AQ1997" s="16"/>
      <c r="AR1997" s="16"/>
      <c r="AS1997" s="16"/>
      <c r="AT1997" s="16"/>
    </row>
    <row r="1998" spans="42:46">
      <c r="AP1998" s="16"/>
      <c r="AQ1998" s="16"/>
      <c r="AR1998" s="16"/>
      <c r="AS1998" s="16"/>
      <c r="AT1998" s="16"/>
    </row>
    <row r="1999" spans="42:46">
      <c r="AP1999" s="16"/>
      <c r="AQ1999" s="16"/>
      <c r="AR1999" s="16"/>
      <c r="AS1999" s="16"/>
      <c r="AT1999" s="16"/>
    </row>
    <row r="2000" spans="42:46">
      <c r="AP2000" s="16"/>
      <c r="AQ2000" s="16"/>
      <c r="AR2000" s="16"/>
      <c r="AS2000" s="16"/>
      <c r="AT2000" s="16"/>
    </row>
    <row r="2001" spans="42:46">
      <c r="AP2001" s="16"/>
      <c r="AQ2001" s="16"/>
      <c r="AR2001" s="16"/>
      <c r="AS2001" s="16"/>
      <c r="AT2001" s="16"/>
    </row>
    <row r="2002" spans="42:46">
      <c r="AP2002" s="16"/>
      <c r="AQ2002" s="16"/>
      <c r="AR2002" s="16"/>
      <c r="AS2002" s="16"/>
      <c r="AT2002" s="16"/>
    </row>
    <row r="2003" spans="42:46">
      <c r="AP2003" s="16"/>
      <c r="AQ2003" s="16"/>
      <c r="AR2003" s="16"/>
      <c r="AS2003" s="16"/>
      <c r="AT2003" s="16"/>
    </row>
    <row r="2004" spans="42:46">
      <c r="AP2004" s="16"/>
      <c r="AQ2004" s="16"/>
      <c r="AR2004" s="16"/>
      <c r="AS2004" s="16"/>
      <c r="AT2004" s="16"/>
    </row>
    <row r="2005" spans="42:46">
      <c r="AP2005" s="16"/>
      <c r="AQ2005" s="16"/>
      <c r="AR2005" s="16"/>
      <c r="AS2005" s="16"/>
      <c r="AT2005" s="16"/>
    </row>
    <row r="2006" spans="42:46">
      <c r="AP2006" s="16"/>
      <c r="AQ2006" s="16"/>
      <c r="AR2006" s="16"/>
      <c r="AS2006" s="16"/>
      <c r="AT2006" s="16"/>
    </row>
    <row r="2007" spans="42:46">
      <c r="AP2007" s="16"/>
      <c r="AQ2007" s="16"/>
      <c r="AR2007" s="16"/>
      <c r="AS2007" s="16"/>
      <c r="AT2007" s="16"/>
    </row>
    <row r="2008" spans="42:46">
      <c r="AP2008" s="16"/>
      <c r="AQ2008" s="16"/>
      <c r="AR2008" s="16"/>
      <c r="AS2008" s="16"/>
      <c r="AT2008" s="16"/>
    </row>
    <row r="2009" spans="42:46">
      <c r="AP2009" s="16"/>
      <c r="AQ2009" s="16"/>
      <c r="AR2009" s="16"/>
      <c r="AS2009" s="16"/>
      <c r="AT2009" s="16"/>
    </row>
    <row r="2010" spans="42:46">
      <c r="AP2010" s="16"/>
      <c r="AQ2010" s="16"/>
      <c r="AR2010" s="16"/>
      <c r="AS2010" s="16"/>
      <c r="AT2010" s="16"/>
    </row>
    <row r="2011" spans="42:46">
      <c r="AP2011" s="16"/>
      <c r="AQ2011" s="16"/>
      <c r="AR2011" s="16"/>
      <c r="AS2011" s="16"/>
      <c r="AT2011" s="16"/>
    </row>
    <row r="2012" spans="42:46">
      <c r="AP2012" s="16"/>
      <c r="AQ2012" s="16"/>
      <c r="AR2012" s="16"/>
      <c r="AS2012" s="16"/>
      <c r="AT2012" s="16"/>
    </row>
    <row r="2013" spans="42:46">
      <c r="AP2013" s="16"/>
      <c r="AQ2013" s="16"/>
      <c r="AR2013" s="16"/>
      <c r="AS2013" s="16"/>
      <c r="AT2013" s="16"/>
    </row>
    <row r="2014" spans="42:46">
      <c r="AP2014" s="16"/>
      <c r="AQ2014" s="16"/>
      <c r="AR2014" s="16"/>
      <c r="AS2014" s="16"/>
      <c r="AT2014" s="16"/>
    </row>
    <row r="2015" spans="42:46">
      <c r="AP2015" s="16"/>
      <c r="AQ2015" s="16"/>
      <c r="AR2015" s="16"/>
      <c r="AS2015" s="16"/>
      <c r="AT2015" s="16"/>
    </row>
    <row r="2016" spans="42:46">
      <c r="AP2016" s="16"/>
      <c r="AQ2016" s="16"/>
      <c r="AR2016" s="16"/>
      <c r="AS2016" s="16"/>
      <c r="AT2016" s="16"/>
    </row>
    <row r="2017" spans="42:46">
      <c r="AP2017" s="16"/>
      <c r="AQ2017" s="16"/>
      <c r="AR2017" s="16"/>
      <c r="AS2017" s="16"/>
      <c r="AT2017" s="16"/>
    </row>
    <row r="2018" spans="42:46">
      <c r="AP2018" s="16"/>
      <c r="AQ2018" s="16"/>
      <c r="AR2018" s="16"/>
      <c r="AS2018" s="16"/>
      <c r="AT2018" s="16"/>
    </row>
    <row r="2019" spans="42:46">
      <c r="AP2019" s="16"/>
      <c r="AQ2019" s="16"/>
      <c r="AR2019" s="16"/>
      <c r="AS2019" s="16"/>
      <c r="AT2019" s="16"/>
    </row>
    <row r="2020" spans="42:46">
      <c r="AP2020" s="16"/>
      <c r="AQ2020" s="16"/>
      <c r="AR2020" s="16"/>
      <c r="AS2020" s="16"/>
      <c r="AT2020" s="16"/>
    </row>
    <row r="2021" spans="42:46">
      <c r="AP2021" s="16"/>
      <c r="AQ2021" s="16"/>
      <c r="AR2021" s="16"/>
      <c r="AS2021" s="16"/>
      <c r="AT2021" s="16"/>
    </row>
    <row r="2022" spans="42:46">
      <c r="AP2022" s="16"/>
      <c r="AQ2022" s="16"/>
      <c r="AR2022" s="16"/>
      <c r="AS2022" s="16"/>
      <c r="AT2022" s="16"/>
    </row>
    <row r="2023" spans="42:46">
      <c r="AP2023" s="16"/>
      <c r="AQ2023" s="16"/>
      <c r="AR2023" s="16"/>
      <c r="AS2023" s="16"/>
      <c r="AT2023" s="16"/>
    </row>
    <row r="2024" spans="42:46">
      <c r="AP2024" s="16"/>
      <c r="AQ2024" s="16"/>
      <c r="AR2024" s="16"/>
      <c r="AS2024" s="16"/>
      <c r="AT2024" s="16"/>
    </row>
    <row r="2025" spans="42:46">
      <c r="AP2025" s="16"/>
      <c r="AQ2025" s="16"/>
      <c r="AR2025" s="16"/>
      <c r="AS2025" s="16"/>
      <c r="AT2025" s="16"/>
    </row>
    <row r="2026" spans="42:46">
      <c r="AP2026" s="16"/>
      <c r="AQ2026" s="16"/>
      <c r="AR2026" s="16"/>
      <c r="AS2026" s="16"/>
      <c r="AT2026" s="16"/>
    </row>
    <row r="2027" spans="42:46">
      <c r="AP2027" s="16"/>
      <c r="AQ2027" s="16"/>
      <c r="AR2027" s="16"/>
      <c r="AS2027" s="16"/>
      <c r="AT2027" s="16"/>
    </row>
    <row r="2028" spans="42:46">
      <c r="AP2028" s="16"/>
      <c r="AQ2028" s="16"/>
      <c r="AR2028" s="16"/>
      <c r="AS2028" s="16"/>
      <c r="AT2028" s="16"/>
    </row>
    <row r="2029" spans="42:46">
      <c r="AP2029" s="16"/>
      <c r="AQ2029" s="16"/>
      <c r="AR2029" s="16"/>
      <c r="AS2029" s="16"/>
      <c r="AT2029" s="16"/>
    </row>
    <row r="2030" spans="42:46">
      <c r="AP2030" s="16"/>
      <c r="AQ2030" s="16"/>
      <c r="AR2030" s="16"/>
      <c r="AS2030" s="16"/>
      <c r="AT2030" s="16"/>
    </row>
    <row r="2031" spans="42:46">
      <c r="AP2031" s="16"/>
      <c r="AQ2031" s="16"/>
      <c r="AR2031" s="16"/>
      <c r="AS2031" s="16"/>
      <c r="AT2031" s="16"/>
    </row>
    <row r="2032" spans="42:46">
      <c r="AP2032" s="16"/>
      <c r="AQ2032" s="16"/>
      <c r="AR2032" s="16"/>
      <c r="AS2032" s="16"/>
      <c r="AT2032" s="16"/>
    </row>
    <row r="2033" spans="42:46">
      <c r="AP2033" s="16"/>
      <c r="AQ2033" s="16"/>
      <c r="AR2033" s="16"/>
      <c r="AS2033" s="16"/>
      <c r="AT2033" s="16"/>
    </row>
    <row r="2034" spans="42:46">
      <c r="AP2034" s="16"/>
      <c r="AQ2034" s="16"/>
      <c r="AR2034" s="16"/>
      <c r="AS2034" s="16"/>
      <c r="AT2034" s="16"/>
    </row>
    <row r="2035" spans="42:46">
      <c r="AP2035" s="16"/>
      <c r="AQ2035" s="16"/>
      <c r="AR2035" s="16"/>
      <c r="AS2035" s="16"/>
      <c r="AT2035" s="16"/>
    </row>
    <row r="2036" spans="42:46">
      <c r="AP2036" s="16"/>
      <c r="AQ2036" s="16"/>
      <c r="AR2036" s="16"/>
      <c r="AS2036" s="16"/>
      <c r="AT2036" s="16"/>
    </row>
    <row r="2037" spans="42:46">
      <c r="AP2037" s="16"/>
      <c r="AQ2037" s="16"/>
      <c r="AR2037" s="16"/>
      <c r="AS2037" s="16"/>
      <c r="AT2037" s="16"/>
    </row>
    <row r="2038" spans="42:46">
      <c r="AP2038" s="16"/>
      <c r="AQ2038" s="16"/>
      <c r="AR2038" s="16"/>
      <c r="AS2038" s="16"/>
      <c r="AT2038" s="16"/>
    </row>
    <row r="2039" spans="42:46">
      <c r="AP2039" s="16"/>
      <c r="AQ2039" s="16"/>
      <c r="AR2039" s="16"/>
      <c r="AS2039" s="16"/>
      <c r="AT2039" s="16"/>
    </row>
    <row r="2040" spans="42:46">
      <c r="AP2040" s="16"/>
      <c r="AQ2040" s="16"/>
      <c r="AR2040" s="16"/>
      <c r="AS2040" s="16"/>
      <c r="AT2040" s="16"/>
    </row>
    <row r="2041" spans="42:46">
      <c r="AP2041" s="16"/>
      <c r="AQ2041" s="16"/>
      <c r="AR2041" s="16"/>
      <c r="AS2041" s="16"/>
      <c r="AT2041" s="16"/>
    </row>
    <row r="2042" spans="42:46">
      <c r="AP2042" s="16"/>
      <c r="AQ2042" s="16"/>
      <c r="AR2042" s="16"/>
      <c r="AS2042" s="16"/>
      <c r="AT2042" s="16"/>
    </row>
    <row r="2043" spans="42:46">
      <c r="AP2043" s="16"/>
      <c r="AQ2043" s="16"/>
      <c r="AR2043" s="16"/>
      <c r="AS2043" s="16"/>
      <c r="AT2043" s="16"/>
    </row>
    <row r="2044" spans="42:46">
      <c r="AP2044" s="16"/>
      <c r="AQ2044" s="16"/>
      <c r="AR2044" s="16"/>
      <c r="AS2044" s="16"/>
      <c r="AT2044" s="16"/>
    </row>
    <row r="2045" spans="42:46">
      <c r="AP2045" s="16"/>
      <c r="AQ2045" s="16"/>
      <c r="AR2045" s="16"/>
      <c r="AS2045" s="16"/>
      <c r="AT2045" s="16"/>
    </row>
    <row r="2046" spans="42:46">
      <c r="AP2046" s="16"/>
      <c r="AQ2046" s="16"/>
      <c r="AR2046" s="16"/>
      <c r="AS2046" s="16"/>
      <c r="AT2046" s="16"/>
    </row>
    <row r="2047" spans="42:46">
      <c r="AP2047" s="16"/>
      <c r="AQ2047" s="16"/>
      <c r="AR2047" s="16"/>
      <c r="AS2047" s="16"/>
      <c r="AT2047" s="16"/>
    </row>
    <row r="2048" spans="42:46">
      <c r="AP2048" s="16"/>
      <c r="AQ2048" s="16"/>
      <c r="AR2048" s="16"/>
      <c r="AS2048" s="16"/>
      <c r="AT2048" s="16"/>
    </row>
    <row r="2049" spans="42:46">
      <c r="AP2049" s="16"/>
      <c r="AQ2049" s="16"/>
      <c r="AR2049" s="16"/>
      <c r="AS2049" s="16"/>
      <c r="AT2049" s="16"/>
    </row>
    <row r="2050" spans="42:46">
      <c r="AP2050" s="16"/>
      <c r="AQ2050" s="16"/>
      <c r="AR2050" s="16"/>
      <c r="AS2050" s="16"/>
      <c r="AT2050" s="16"/>
    </row>
    <row r="2051" spans="42:46">
      <c r="AP2051" s="16"/>
      <c r="AQ2051" s="16"/>
      <c r="AR2051" s="16"/>
      <c r="AS2051" s="16"/>
      <c r="AT2051" s="16"/>
    </row>
    <row r="2052" spans="42:46">
      <c r="AP2052" s="16"/>
      <c r="AQ2052" s="16"/>
      <c r="AR2052" s="16"/>
      <c r="AS2052" s="16"/>
      <c r="AT2052" s="16"/>
    </row>
    <row r="2053" spans="42:46">
      <c r="AP2053" s="16"/>
      <c r="AQ2053" s="16"/>
      <c r="AR2053" s="16"/>
      <c r="AS2053" s="16"/>
      <c r="AT2053" s="16"/>
    </row>
    <row r="2054" spans="42:46">
      <c r="AP2054" s="16"/>
      <c r="AQ2054" s="16"/>
      <c r="AR2054" s="16"/>
      <c r="AS2054" s="16"/>
      <c r="AT2054" s="16"/>
    </row>
    <row r="2055" spans="42:46">
      <c r="AP2055" s="16"/>
      <c r="AQ2055" s="16"/>
      <c r="AR2055" s="16"/>
      <c r="AS2055" s="16"/>
      <c r="AT2055" s="16"/>
    </row>
    <row r="2056" spans="42:46">
      <c r="AP2056" s="16"/>
      <c r="AQ2056" s="16"/>
      <c r="AR2056" s="16"/>
      <c r="AS2056" s="16"/>
      <c r="AT2056" s="16"/>
    </row>
    <row r="2057" spans="42:46">
      <c r="AP2057" s="16"/>
      <c r="AQ2057" s="16"/>
      <c r="AR2057" s="16"/>
      <c r="AS2057" s="16"/>
      <c r="AT2057" s="16"/>
    </row>
    <row r="2058" spans="42:46">
      <c r="AP2058" s="16"/>
      <c r="AQ2058" s="16"/>
      <c r="AR2058" s="16"/>
      <c r="AS2058" s="16"/>
      <c r="AT2058" s="16"/>
    </row>
    <row r="2059" spans="42:46">
      <c r="AP2059" s="16"/>
      <c r="AQ2059" s="16"/>
      <c r="AR2059" s="16"/>
      <c r="AS2059" s="16"/>
      <c r="AT2059" s="16"/>
    </row>
    <row r="2060" spans="42:46">
      <c r="AP2060" s="16"/>
      <c r="AQ2060" s="16"/>
      <c r="AR2060" s="16"/>
      <c r="AS2060" s="16"/>
      <c r="AT2060" s="16"/>
    </row>
    <row r="2061" spans="42:46">
      <c r="AP2061" s="16"/>
      <c r="AQ2061" s="16"/>
      <c r="AR2061" s="16"/>
      <c r="AS2061" s="16"/>
      <c r="AT2061" s="16"/>
    </row>
    <row r="2062" spans="42:46">
      <c r="AP2062" s="16"/>
      <c r="AQ2062" s="16"/>
      <c r="AR2062" s="16"/>
      <c r="AS2062" s="16"/>
      <c r="AT2062" s="16"/>
    </row>
    <row r="2063" spans="42:46">
      <c r="AP2063" s="16"/>
      <c r="AQ2063" s="16"/>
      <c r="AR2063" s="16"/>
      <c r="AS2063" s="16"/>
      <c r="AT2063" s="16"/>
    </row>
    <row r="2064" spans="42:46">
      <c r="AP2064" s="16"/>
      <c r="AQ2064" s="16"/>
      <c r="AR2064" s="16"/>
      <c r="AS2064" s="16"/>
      <c r="AT2064" s="16"/>
    </row>
    <row r="2065" spans="42:46">
      <c r="AP2065" s="16"/>
      <c r="AQ2065" s="16"/>
      <c r="AR2065" s="16"/>
      <c r="AS2065" s="16"/>
      <c r="AT2065" s="16"/>
    </row>
    <row r="2066" spans="42:46">
      <c r="AP2066" s="16"/>
      <c r="AQ2066" s="16"/>
      <c r="AR2066" s="16"/>
      <c r="AS2066" s="16"/>
      <c r="AT2066" s="16"/>
    </row>
    <row r="2067" spans="42:46">
      <c r="AP2067" s="16"/>
      <c r="AQ2067" s="16"/>
      <c r="AR2067" s="16"/>
      <c r="AS2067" s="16"/>
      <c r="AT2067" s="16"/>
    </row>
    <row r="2068" spans="42:46">
      <c r="AP2068" s="16"/>
      <c r="AQ2068" s="16"/>
      <c r="AR2068" s="16"/>
      <c r="AS2068" s="16"/>
      <c r="AT2068" s="16"/>
    </row>
    <row r="2069" spans="42:46">
      <c r="AP2069" s="16"/>
      <c r="AQ2069" s="16"/>
      <c r="AR2069" s="16"/>
      <c r="AS2069" s="16"/>
      <c r="AT2069" s="16"/>
    </row>
    <row r="2070" spans="42:46">
      <c r="AP2070" s="16"/>
      <c r="AQ2070" s="16"/>
      <c r="AR2070" s="16"/>
      <c r="AS2070" s="16"/>
      <c r="AT2070" s="16"/>
    </row>
    <row r="2071" spans="42:46">
      <c r="AP2071" s="16"/>
      <c r="AQ2071" s="16"/>
      <c r="AR2071" s="16"/>
      <c r="AS2071" s="16"/>
      <c r="AT2071" s="16"/>
    </row>
    <row r="2072" spans="42:46">
      <c r="AP2072" s="16"/>
      <c r="AQ2072" s="16"/>
      <c r="AR2072" s="16"/>
      <c r="AS2072" s="16"/>
      <c r="AT2072" s="16"/>
    </row>
    <row r="2073" spans="42:46">
      <c r="AP2073" s="16"/>
      <c r="AQ2073" s="16"/>
      <c r="AR2073" s="16"/>
      <c r="AS2073" s="16"/>
      <c r="AT2073" s="16"/>
    </row>
    <row r="2074" spans="42:46">
      <c r="AP2074" s="16"/>
      <c r="AQ2074" s="16"/>
      <c r="AR2074" s="16"/>
      <c r="AS2074" s="16"/>
      <c r="AT2074" s="16"/>
    </row>
    <row r="2075" spans="42:46">
      <c r="AP2075" s="16"/>
      <c r="AQ2075" s="16"/>
      <c r="AR2075" s="16"/>
      <c r="AS2075" s="16"/>
      <c r="AT2075" s="16"/>
    </row>
    <row r="2076" spans="42:46">
      <c r="AP2076" s="16"/>
      <c r="AQ2076" s="16"/>
      <c r="AR2076" s="16"/>
      <c r="AS2076" s="16"/>
      <c r="AT2076" s="16"/>
    </row>
    <row r="2077" spans="42:46">
      <c r="AP2077" s="16"/>
      <c r="AQ2077" s="16"/>
      <c r="AR2077" s="16"/>
      <c r="AS2077" s="16"/>
      <c r="AT2077" s="16"/>
    </row>
    <row r="2078" spans="42:46">
      <c r="AP2078" s="16"/>
      <c r="AQ2078" s="16"/>
      <c r="AR2078" s="16"/>
      <c r="AS2078" s="16"/>
      <c r="AT2078" s="16"/>
    </row>
    <row r="2079" spans="42:46">
      <c r="AP2079" s="16"/>
      <c r="AQ2079" s="16"/>
      <c r="AR2079" s="16"/>
      <c r="AS2079" s="16"/>
      <c r="AT2079" s="16"/>
    </row>
    <row r="2080" spans="42:46">
      <c r="AP2080" s="16"/>
      <c r="AQ2080" s="16"/>
      <c r="AR2080" s="16"/>
      <c r="AS2080" s="16"/>
      <c r="AT2080" s="16"/>
    </row>
    <row r="2081" spans="42:46">
      <c r="AP2081" s="16"/>
      <c r="AQ2081" s="16"/>
      <c r="AR2081" s="16"/>
      <c r="AS2081" s="16"/>
      <c r="AT2081" s="16"/>
    </row>
    <row r="2082" spans="42:46">
      <c r="AP2082" s="16"/>
      <c r="AQ2082" s="16"/>
      <c r="AR2082" s="16"/>
      <c r="AS2082" s="16"/>
      <c r="AT2082" s="16"/>
    </row>
    <row r="2083" spans="42:46">
      <c r="AP2083" s="16"/>
      <c r="AQ2083" s="16"/>
      <c r="AR2083" s="16"/>
      <c r="AS2083" s="16"/>
      <c r="AT2083" s="16"/>
    </row>
    <row r="2084" spans="42:46">
      <c r="AP2084" s="16"/>
      <c r="AQ2084" s="16"/>
      <c r="AR2084" s="16"/>
      <c r="AS2084" s="16"/>
      <c r="AT2084" s="16"/>
    </row>
    <row r="2085" spans="42:46">
      <c r="AP2085" s="16"/>
      <c r="AQ2085" s="16"/>
      <c r="AR2085" s="16"/>
      <c r="AS2085" s="16"/>
      <c r="AT2085" s="16"/>
    </row>
    <row r="2086" spans="42:46">
      <c r="AP2086" s="16"/>
      <c r="AQ2086" s="16"/>
      <c r="AR2086" s="16"/>
      <c r="AS2086" s="16"/>
      <c r="AT2086" s="16"/>
    </row>
    <row r="2087" spans="42:46">
      <c r="AP2087" s="16"/>
      <c r="AQ2087" s="16"/>
      <c r="AR2087" s="16"/>
      <c r="AS2087" s="16"/>
      <c r="AT2087" s="16"/>
    </row>
    <row r="2088" spans="42:46">
      <c r="AP2088" s="16"/>
      <c r="AQ2088" s="16"/>
      <c r="AR2088" s="16"/>
      <c r="AS2088" s="16"/>
      <c r="AT2088" s="16"/>
    </row>
    <row r="2089" spans="42:46">
      <c r="AP2089" s="16"/>
      <c r="AQ2089" s="16"/>
      <c r="AR2089" s="16"/>
      <c r="AS2089" s="16"/>
      <c r="AT2089" s="16"/>
    </row>
    <row r="2090" spans="42:46">
      <c r="AP2090" s="16"/>
      <c r="AQ2090" s="16"/>
      <c r="AR2090" s="16"/>
      <c r="AS2090" s="16"/>
      <c r="AT2090" s="16"/>
    </row>
    <row r="2091" spans="42:46">
      <c r="AP2091" s="16"/>
      <c r="AQ2091" s="16"/>
      <c r="AR2091" s="16"/>
      <c r="AS2091" s="16"/>
      <c r="AT2091" s="16"/>
    </row>
    <row r="2092" spans="42:46">
      <c r="AP2092" s="16"/>
      <c r="AQ2092" s="16"/>
      <c r="AR2092" s="16"/>
      <c r="AS2092" s="16"/>
      <c r="AT2092" s="16"/>
    </row>
    <row r="2093" spans="42:46">
      <c r="AP2093" s="16"/>
      <c r="AQ2093" s="16"/>
      <c r="AR2093" s="16"/>
      <c r="AS2093" s="16"/>
      <c r="AT2093" s="16"/>
    </row>
    <row r="2094" spans="42:46">
      <c r="AP2094" s="16"/>
      <c r="AQ2094" s="16"/>
      <c r="AR2094" s="16"/>
      <c r="AS2094" s="16"/>
      <c r="AT2094" s="16"/>
    </row>
    <row r="2095" spans="42:46">
      <c r="AP2095" s="16"/>
      <c r="AQ2095" s="16"/>
      <c r="AR2095" s="16"/>
      <c r="AS2095" s="16"/>
      <c r="AT2095" s="16"/>
    </row>
    <row r="2096" spans="42:46">
      <c r="AP2096" s="16"/>
      <c r="AQ2096" s="16"/>
      <c r="AR2096" s="16"/>
      <c r="AS2096" s="16"/>
      <c r="AT2096" s="16"/>
    </row>
    <row r="2097" spans="42:46">
      <c r="AP2097" s="16"/>
      <c r="AQ2097" s="16"/>
      <c r="AR2097" s="16"/>
      <c r="AS2097" s="16"/>
      <c r="AT2097" s="16"/>
    </row>
    <row r="2098" spans="42:46">
      <c r="AP2098" s="16"/>
      <c r="AQ2098" s="16"/>
      <c r="AR2098" s="16"/>
      <c r="AS2098" s="16"/>
      <c r="AT2098" s="16"/>
    </row>
    <row r="2099" spans="42:46">
      <c r="AP2099" s="16"/>
      <c r="AQ2099" s="16"/>
      <c r="AR2099" s="16"/>
      <c r="AS2099" s="16"/>
      <c r="AT2099" s="16"/>
    </row>
    <row r="2100" spans="42:46">
      <c r="AP2100" s="16"/>
      <c r="AQ2100" s="16"/>
      <c r="AR2100" s="16"/>
      <c r="AS2100" s="16"/>
      <c r="AT2100" s="16"/>
    </row>
    <row r="2101" spans="42:46">
      <c r="AP2101" s="16"/>
      <c r="AQ2101" s="16"/>
      <c r="AR2101" s="16"/>
      <c r="AS2101" s="16"/>
      <c r="AT2101" s="16"/>
    </row>
    <row r="2102" spans="42:46">
      <c r="AP2102" s="16"/>
      <c r="AQ2102" s="16"/>
      <c r="AR2102" s="16"/>
      <c r="AS2102" s="16"/>
      <c r="AT2102" s="16"/>
    </row>
    <row r="2103" spans="42:46">
      <c r="AP2103" s="16"/>
      <c r="AQ2103" s="16"/>
      <c r="AR2103" s="16"/>
      <c r="AS2103" s="16"/>
      <c r="AT2103" s="16"/>
    </row>
    <row r="2104" spans="42:46">
      <c r="AP2104" s="16"/>
      <c r="AQ2104" s="16"/>
      <c r="AR2104" s="16"/>
      <c r="AS2104" s="16"/>
      <c r="AT2104" s="16"/>
    </row>
    <row r="2105" spans="42:46">
      <c r="AP2105" s="16"/>
      <c r="AQ2105" s="16"/>
      <c r="AR2105" s="16"/>
      <c r="AS2105" s="16"/>
      <c r="AT2105" s="16"/>
    </row>
    <row r="2106" spans="42:46">
      <c r="AP2106" s="16"/>
      <c r="AQ2106" s="16"/>
      <c r="AR2106" s="16"/>
      <c r="AS2106" s="16"/>
      <c r="AT2106" s="16"/>
    </row>
    <row r="2107" spans="42:46">
      <c r="AP2107" s="16"/>
      <c r="AQ2107" s="16"/>
      <c r="AR2107" s="16"/>
      <c r="AS2107" s="16"/>
      <c r="AT2107" s="16"/>
    </row>
    <row r="2108" spans="42:46">
      <c r="AP2108" s="16"/>
      <c r="AQ2108" s="16"/>
      <c r="AR2108" s="16"/>
      <c r="AS2108" s="16"/>
      <c r="AT2108" s="16"/>
    </row>
    <row r="2109" spans="42:46">
      <c r="AP2109" s="16"/>
      <c r="AQ2109" s="16"/>
      <c r="AR2109" s="16"/>
      <c r="AS2109" s="16"/>
      <c r="AT2109" s="16"/>
    </row>
    <row r="2110" spans="42:46">
      <c r="AP2110" s="16"/>
      <c r="AQ2110" s="16"/>
      <c r="AR2110" s="16"/>
      <c r="AS2110" s="16"/>
      <c r="AT2110" s="16"/>
    </row>
    <row r="2111" spans="42:46">
      <c r="AP2111" s="16"/>
      <c r="AQ2111" s="16"/>
      <c r="AR2111" s="16"/>
      <c r="AS2111" s="16"/>
      <c r="AT2111" s="16"/>
    </row>
    <row r="2112" spans="42:46">
      <c r="AP2112" s="16"/>
      <c r="AQ2112" s="16"/>
      <c r="AR2112" s="16"/>
      <c r="AS2112" s="16"/>
      <c r="AT2112" s="16"/>
    </row>
    <row r="2113" spans="42:46">
      <c r="AP2113" s="16"/>
      <c r="AQ2113" s="16"/>
      <c r="AR2113" s="16"/>
      <c r="AS2113" s="16"/>
      <c r="AT2113" s="16"/>
    </row>
    <row r="2114" spans="42:46">
      <c r="AP2114" s="16"/>
      <c r="AQ2114" s="16"/>
      <c r="AR2114" s="16"/>
      <c r="AS2114" s="16"/>
      <c r="AT2114" s="16"/>
    </row>
    <row r="2115" spans="42:46">
      <c r="AP2115" s="16"/>
      <c r="AQ2115" s="16"/>
      <c r="AR2115" s="16"/>
      <c r="AS2115" s="16"/>
      <c r="AT2115" s="16"/>
    </row>
    <row r="2116" spans="42:46">
      <c r="AP2116" s="16"/>
      <c r="AQ2116" s="16"/>
      <c r="AR2116" s="16"/>
      <c r="AS2116" s="16"/>
      <c r="AT2116" s="16"/>
    </row>
    <row r="2117" spans="42:46">
      <c r="AP2117" s="16"/>
      <c r="AQ2117" s="16"/>
      <c r="AR2117" s="16"/>
      <c r="AS2117" s="16"/>
      <c r="AT2117" s="16"/>
    </row>
    <row r="2118" spans="42:46">
      <c r="AP2118" s="16"/>
      <c r="AQ2118" s="16"/>
      <c r="AR2118" s="16"/>
      <c r="AS2118" s="16"/>
      <c r="AT2118" s="16"/>
    </row>
    <row r="2119" spans="42:46">
      <c r="AP2119" s="16"/>
      <c r="AQ2119" s="16"/>
      <c r="AR2119" s="16"/>
      <c r="AS2119" s="16"/>
      <c r="AT2119" s="16"/>
    </row>
    <row r="2120" spans="42:46">
      <c r="AP2120" s="16"/>
      <c r="AQ2120" s="16"/>
      <c r="AR2120" s="16"/>
      <c r="AS2120" s="16"/>
      <c r="AT2120" s="16"/>
    </row>
    <row r="2121" spans="42:46">
      <c r="AP2121" s="16"/>
      <c r="AQ2121" s="16"/>
      <c r="AR2121" s="16"/>
      <c r="AS2121" s="16"/>
      <c r="AT2121" s="16"/>
    </row>
    <row r="2122" spans="42:46">
      <c r="AP2122" s="16"/>
      <c r="AQ2122" s="16"/>
      <c r="AR2122" s="16"/>
      <c r="AS2122" s="16"/>
      <c r="AT2122" s="16"/>
    </row>
    <row r="2123" spans="42:46">
      <c r="AP2123" s="16"/>
      <c r="AQ2123" s="16"/>
      <c r="AR2123" s="16"/>
      <c r="AS2123" s="16"/>
      <c r="AT2123" s="16"/>
    </row>
    <row r="2124" spans="42:46">
      <c r="AP2124" s="16"/>
      <c r="AQ2124" s="16"/>
      <c r="AR2124" s="16"/>
      <c r="AS2124" s="16"/>
      <c r="AT2124" s="16"/>
    </row>
    <row r="2125" spans="42:46">
      <c r="AP2125" s="16"/>
      <c r="AQ2125" s="16"/>
      <c r="AR2125" s="16"/>
      <c r="AS2125" s="16"/>
      <c r="AT2125" s="16"/>
    </row>
    <row r="2126" spans="42:46">
      <c r="AP2126" s="16"/>
      <c r="AQ2126" s="16"/>
      <c r="AR2126" s="16"/>
      <c r="AS2126" s="16"/>
      <c r="AT2126" s="16"/>
    </row>
    <row r="2127" spans="42:46">
      <c r="AP2127" s="16"/>
      <c r="AQ2127" s="16"/>
      <c r="AR2127" s="16"/>
      <c r="AS2127" s="16"/>
      <c r="AT2127" s="16"/>
    </row>
    <row r="2128" spans="42:46">
      <c r="AP2128" s="16"/>
      <c r="AQ2128" s="16"/>
      <c r="AR2128" s="16"/>
      <c r="AS2128" s="16"/>
      <c r="AT2128" s="16"/>
    </row>
    <row r="2129" spans="42:46">
      <c r="AP2129" s="16"/>
      <c r="AQ2129" s="16"/>
      <c r="AR2129" s="16"/>
      <c r="AS2129" s="16"/>
      <c r="AT2129" s="16"/>
    </row>
    <row r="2130" spans="42:46">
      <c r="AP2130" s="16"/>
      <c r="AQ2130" s="16"/>
      <c r="AR2130" s="16"/>
      <c r="AS2130" s="16"/>
      <c r="AT2130" s="16"/>
    </row>
    <row r="2131" spans="42:46">
      <c r="AP2131" s="16"/>
      <c r="AQ2131" s="16"/>
      <c r="AR2131" s="16"/>
      <c r="AS2131" s="16"/>
      <c r="AT2131" s="16"/>
    </row>
    <row r="2132" spans="42:46">
      <c r="AP2132" s="16"/>
      <c r="AQ2132" s="16"/>
      <c r="AR2132" s="16"/>
      <c r="AS2132" s="16"/>
      <c r="AT2132" s="16"/>
    </row>
    <row r="2133" spans="42:46">
      <c r="AP2133" s="16"/>
      <c r="AQ2133" s="16"/>
      <c r="AR2133" s="16"/>
      <c r="AS2133" s="16"/>
      <c r="AT2133" s="16"/>
    </row>
    <row r="2134" spans="42:46">
      <c r="AP2134" s="16"/>
      <c r="AQ2134" s="16"/>
      <c r="AR2134" s="16"/>
      <c r="AS2134" s="16"/>
      <c r="AT2134" s="16"/>
    </row>
    <row r="2135" spans="42:46">
      <c r="AP2135" s="16"/>
      <c r="AQ2135" s="16"/>
      <c r="AR2135" s="16"/>
      <c r="AS2135" s="16"/>
      <c r="AT2135" s="16"/>
    </row>
    <row r="2136" spans="42:46">
      <c r="AP2136" s="16"/>
      <c r="AQ2136" s="16"/>
      <c r="AR2136" s="16"/>
      <c r="AS2136" s="16"/>
      <c r="AT2136" s="16"/>
    </row>
    <row r="2137" spans="42:46">
      <c r="AP2137" s="16"/>
      <c r="AQ2137" s="16"/>
      <c r="AR2137" s="16"/>
      <c r="AS2137" s="16"/>
      <c r="AT2137" s="16"/>
    </row>
    <row r="2138" spans="42:46">
      <c r="AP2138" s="16"/>
      <c r="AQ2138" s="16"/>
      <c r="AR2138" s="16"/>
      <c r="AS2138" s="16"/>
      <c r="AT2138" s="16"/>
    </row>
    <row r="2139" spans="42:46">
      <c r="AP2139" s="16"/>
      <c r="AQ2139" s="16"/>
      <c r="AR2139" s="16"/>
      <c r="AS2139" s="16"/>
      <c r="AT2139" s="16"/>
    </row>
    <row r="2140" spans="42:46">
      <c r="AP2140" s="16"/>
      <c r="AQ2140" s="16"/>
      <c r="AR2140" s="16"/>
      <c r="AS2140" s="16"/>
      <c r="AT2140" s="16"/>
    </row>
    <row r="2141" spans="42:46">
      <c r="AP2141" s="16"/>
      <c r="AQ2141" s="16"/>
      <c r="AR2141" s="16"/>
      <c r="AS2141" s="16"/>
      <c r="AT2141" s="16"/>
    </row>
    <row r="2142" spans="42:46">
      <c r="AP2142" s="16"/>
      <c r="AQ2142" s="16"/>
      <c r="AR2142" s="16"/>
      <c r="AS2142" s="16"/>
      <c r="AT2142" s="16"/>
    </row>
    <row r="2143" spans="42:46">
      <c r="AP2143" s="16"/>
      <c r="AQ2143" s="16"/>
      <c r="AR2143" s="16"/>
      <c r="AS2143" s="16"/>
      <c r="AT2143" s="16"/>
    </row>
    <row r="2144" spans="42:46">
      <c r="AP2144" s="16"/>
      <c r="AQ2144" s="16"/>
      <c r="AR2144" s="16"/>
      <c r="AS2144" s="16"/>
      <c r="AT2144" s="16"/>
    </row>
    <row r="2145" spans="42:46">
      <c r="AP2145" s="16"/>
      <c r="AQ2145" s="16"/>
      <c r="AR2145" s="16"/>
      <c r="AS2145" s="16"/>
      <c r="AT2145" s="16"/>
    </row>
    <row r="2146" spans="42:46">
      <c r="AP2146" s="16"/>
      <c r="AQ2146" s="16"/>
      <c r="AR2146" s="16"/>
      <c r="AS2146" s="16"/>
      <c r="AT2146" s="16"/>
    </row>
    <row r="2147" spans="42:46">
      <c r="AP2147" s="16"/>
      <c r="AQ2147" s="16"/>
      <c r="AR2147" s="16"/>
      <c r="AS2147" s="16"/>
      <c r="AT2147" s="16"/>
    </row>
    <row r="2148" spans="42:46">
      <c r="AP2148" s="16"/>
      <c r="AQ2148" s="16"/>
      <c r="AR2148" s="16"/>
      <c r="AS2148" s="16"/>
      <c r="AT2148" s="16"/>
    </row>
    <row r="2149" spans="42:46">
      <c r="AP2149" s="16"/>
      <c r="AQ2149" s="16"/>
      <c r="AR2149" s="16"/>
      <c r="AS2149" s="16"/>
      <c r="AT2149" s="16"/>
    </row>
    <row r="2150" spans="42:46">
      <c r="AP2150" s="16"/>
      <c r="AQ2150" s="16"/>
      <c r="AR2150" s="16"/>
      <c r="AS2150" s="16"/>
      <c r="AT2150" s="16"/>
    </row>
    <row r="2151" spans="42:46">
      <c r="AP2151" s="16"/>
      <c r="AQ2151" s="16"/>
      <c r="AR2151" s="16"/>
      <c r="AS2151" s="16"/>
      <c r="AT2151" s="16"/>
    </row>
    <row r="2152" spans="42:46">
      <c r="AP2152" s="16"/>
      <c r="AQ2152" s="16"/>
      <c r="AR2152" s="16"/>
      <c r="AS2152" s="16"/>
      <c r="AT2152" s="16"/>
    </row>
    <row r="2153" spans="42:46">
      <c r="AP2153" s="16"/>
      <c r="AQ2153" s="16"/>
      <c r="AR2153" s="16"/>
      <c r="AS2153" s="16"/>
      <c r="AT2153" s="16"/>
    </row>
    <row r="2154" spans="42:46">
      <c r="AP2154" s="16"/>
      <c r="AQ2154" s="16"/>
      <c r="AR2154" s="16"/>
      <c r="AS2154" s="16"/>
      <c r="AT2154" s="16"/>
    </row>
    <row r="2155" spans="42:46">
      <c r="AP2155" s="16"/>
      <c r="AQ2155" s="16"/>
      <c r="AR2155" s="16"/>
      <c r="AS2155" s="16"/>
      <c r="AT2155" s="16"/>
    </row>
    <row r="2156" spans="42:46">
      <c r="AP2156" s="16"/>
      <c r="AQ2156" s="16"/>
      <c r="AR2156" s="16"/>
      <c r="AS2156" s="16"/>
      <c r="AT2156" s="16"/>
    </row>
    <row r="2157" spans="42:46">
      <c r="AP2157" s="16"/>
      <c r="AQ2157" s="16"/>
      <c r="AR2157" s="16"/>
      <c r="AS2157" s="16"/>
      <c r="AT2157" s="16"/>
    </row>
    <row r="2158" spans="42:46">
      <c r="AP2158" s="16"/>
      <c r="AQ2158" s="16"/>
      <c r="AR2158" s="16"/>
      <c r="AS2158" s="16"/>
      <c r="AT2158" s="16"/>
    </row>
    <row r="2159" spans="42:46">
      <c r="AP2159" s="16"/>
      <c r="AQ2159" s="16"/>
      <c r="AR2159" s="16"/>
      <c r="AS2159" s="16"/>
      <c r="AT2159" s="16"/>
    </row>
    <row r="2160" spans="42:46">
      <c r="AP2160" s="16"/>
      <c r="AQ2160" s="16"/>
      <c r="AR2160" s="16"/>
      <c r="AS2160" s="16"/>
      <c r="AT2160" s="16"/>
    </row>
    <row r="2161" spans="42:46">
      <c r="AP2161" s="16"/>
      <c r="AQ2161" s="16"/>
      <c r="AR2161" s="16"/>
      <c r="AS2161" s="16"/>
      <c r="AT2161" s="16"/>
    </row>
    <row r="2162" spans="42:46">
      <c r="AP2162" s="16"/>
      <c r="AQ2162" s="16"/>
      <c r="AR2162" s="16"/>
      <c r="AS2162" s="16"/>
      <c r="AT2162" s="16"/>
    </row>
    <row r="2163" spans="42:46">
      <c r="AP2163" s="16"/>
      <c r="AQ2163" s="16"/>
      <c r="AR2163" s="16"/>
      <c r="AS2163" s="16"/>
      <c r="AT2163" s="16"/>
    </row>
    <row r="2164" spans="42:46">
      <c r="AP2164" s="16"/>
      <c r="AQ2164" s="16"/>
      <c r="AR2164" s="16"/>
      <c r="AS2164" s="16"/>
      <c r="AT2164" s="16"/>
    </row>
    <row r="2165" spans="42:46">
      <c r="AP2165" s="16"/>
      <c r="AQ2165" s="16"/>
      <c r="AR2165" s="16"/>
      <c r="AS2165" s="16"/>
      <c r="AT2165" s="16"/>
    </row>
    <row r="2166" spans="42:46">
      <c r="AP2166" s="16"/>
      <c r="AQ2166" s="16"/>
      <c r="AR2166" s="16"/>
      <c r="AS2166" s="16"/>
      <c r="AT2166" s="16"/>
    </row>
    <row r="2167" spans="42:46">
      <c r="AP2167" s="16"/>
      <c r="AQ2167" s="16"/>
      <c r="AR2167" s="16"/>
      <c r="AS2167" s="16"/>
      <c r="AT2167" s="16"/>
    </row>
    <row r="2168" spans="42:46">
      <c r="AP2168" s="16"/>
      <c r="AQ2168" s="16"/>
      <c r="AR2168" s="16"/>
      <c r="AS2168" s="16"/>
      <c r="AT2168" s="16"/>
    </row>
    <row r="2169" spans="42:46">
      <c r="AP2169" s="16"/>
      <c r="AQ2169" s="16"/>
      <c r="AR2169" s="16"/>
      <c r="AS2169" s="16"/>
      <c r="AT2169" s="16"/>
    </row>
    <row r="2170" spans="42:46">
      <c r="AP2170" s="16"/>
      <c r="AQ2170" s="16"/>
      <c r="AR2170" s="16"/>
      <c r="AS2170" s="16"/>
      <c r="AT2170" s="16"/>
    </row>
    <row r="2171" spans="42:46">
      <c r="AP2171" s="16"/>
      <c r="AQ2171" s="16"/>
      <c r="AR2171" s="16"/>
      <c r="AS2171" s="16"/>
      <c r="AT2171" s="16"/>
    </row>
    <row r="2172" spans="42:46">
      <c r="AP2172" s="16"/>
      <c r="AQ2172" s="16"/>
      <c r="AR2172" s="16"/>
      <c r="AS2172" s="16"/>
      <c r="AT2172" s="16"/>
    </row>
    <row r="2173" spans="42:46">
      <c r="AP2173" s="16"/>
      <c r="AQ2173" s="16"/>
      <c r="AR2173" s="16"/>
      <c r="AS2173" s="16"/>
      <c r="AT2173" s="16"/>
    </row>
    <row r="2174" spans="42:46">
      <c r="AP2174" s="16"/>
      <c r="AQ2174" s="16"/>
      <c r="AR2174" s="16"/>
      <c r="AS2174" s="16"/>
      <c r="AT2174" s="16"/>
    </row>
    <row r="2175" spans="42:46">
      <c r="AP2175" s="16"/>
      <c r="AQ2175" s="16"/>
      <c r="AR2175" s="16"/>
      <c r="AS2175" s="16"/>
      <c r="AT2175" s="16"/>
    </row>
    <row r="2176" spans="42:46">
      <c r="AP2176" s="16"/>
      <c r="AQ2176" s="16"/>
      <c r="AR2176" s="16"/>
      <c r="AS2176" s="16"/>
      <c r="AT2176" s="16"/>
    </row>
    <row r="2177" spans="42:46">
      <c r="AP2177" s="16"/>
      <c r="AQ2177" s="16"/>
      <c r="AR2177" s="16"/>
      <c r="AS2177" s="16"/>
      <c r="AT2177" s="16"/>
    </row>
    <row r="2178" spans="42:46">
      <c r="AP2178" s="16"/>
      <c r="AQ2178" s="16"/>
      <c r="AR2178" s="16"/>
      <c r="AS2178" s="16"/>
      <c r="AT2178" s="16"/>
    </row>
    <row r="2179" spans="42:46">
      <c r="AP2179" s="16"/>
      <c r="AQ2179" s="16"/>
      <c r="AR2179" s="16"/>
      <c r="AS2179" s="16"/>
      <c r="AT2179" s="16"/>
    </row>
    <row r="2180" spans="42:46">
      <c r="AP2180" s="16"/>
      <c r="AQ2180" s="16"/>
      <c r="AR2180" s="16"/>
      <c r="AS2180" s="16"/>
      <c r="AT2180" s="16"/>
    </row>
    <row r="2181" spans="42:46">
      <c r="AP2181" s="16"/>
      <c r="AQ2181" s="16"/>
      <c r="AR2181" s="16"/>
      <c r="AS2181" s="16"/>
      <c r="AT2181" s="16"/>
    </row>
    <row r="2182" spans="42:46">
      <c r="AP2182" s="16"/>
      <c r="AQ2182" s="16"/>
      <c r="AR2182" s="16"/>
      <c r="AS2182" s="16"/>
      <c r="AT2182" s="16"/>
    </row>
    <row r="2183" spans="42:46">
      <c r="AP2183" s="16"/>
      <c r="AQ2183" s="16"/>
      <c r="AR2183" s="16"/>
      <c r="AS2183" s="16"/>
      <c r="AT2183" s="16"/>
    </row>
    <row r="2184" spans="42:46">
      <c r="AP2184" s="16"/>
      <c r="AQ2184" s="16"/>
      <c r="AR2184" s="16"/>
      <c r="AS2184" s="16"/>
      <c r="AT2184" s="16"/>
    </row>
    <row r="2185" spans="42:46">
      <c r="AP2185" s="16"/>
      <c r="AQ2185" s="16"/>
      <c r="AR2185" s="16"/>
      <c r="AS2185" s="16"/>
      <c r="AT2185" s="16"/>
    </row>
    <row r="2186" spans="42:46">
      <c r="AP2186" s="16"/>
      <c r="AQ2186" s="16"/>
      <c r="AR2186" s="16"/>
      <c r="AS2186" s="16"/>
      <c r="AT2186" s="16"/>
    </row>
    <row r="2187" spans="42:46">
      <c r="AP2187" s="16"/>
      <c r="AQ2187" s="16"/>
      <c r="AR2187" s="16"/>
      <c r="AS2187" s="16"/>
      <c r="AT2187" s="16"/>
    </row>
    <row r="2188" spans="42:46">
      <c r="AP2188" s="16"/>
      <c r="AQ2188" s="16"/>
      <c r="AR2188" s="16"/>
      <c r="AS2188" s="16"/>
      <c r="AT2188" s="16"/>
    </row>
    <row r="2189" spans="42:46">
      <c r="AP2189" s="16"/>
      <c r="AQ2189" s="16"/>
      <c r="AR2189" s="16"/>
      <c r="AS2189" s="16"/>
      <c r="AT2189" s="16"/>
    </row>
    <row r="2190" spans="42:46">
      <c r="AP2190" s="16"/>
      <c r="AQ2190" s="16"/>
      <c r="AR2190" s="16"/>
      <c r="AS2190" s="16"/>
      <c r="AT2190" s="16"/>
    </row>
    <row r="2191" spans="42:46">
      <c r="AP2191" s="16"/>
      <c r="AQ2191" s="16"/>
      <c r="AR2191" s="16"/>
      <c r="AS2191" s="16"/>
      <c r="AT2191" s="16"/>
    </row>
    <row r="2192" spans="42:46">
      <c r="AP2192" s="16"/>
      <c r="AQ2192" s="16"/>
      <c r="AR2192" s="16"/>
      <c r="AS2192" s="16"/>
      <c r="AT2192" s="16"/>
    </row>
    <row r="2193" spans="42:46">
      <c r="AP2193" s="16"/>
      <c r="AQ2193" s="16"/>
      <c r="AR2193" s="16"/>
      <c r="AS2193" s="16"/>
      <c r="AT2193" s="16"/>
    </row>
    <row r="2194" spans="42:46">
      <c r="AP2194" s="16"/>
      <c r="AQ2194" s="16"/>
      <c r="AR2194" s="16"/>
      <c r="AS2194" s="16"/>
      <c r="AT2194" s="16"/>
    </row>
    <row r="2195" spans="42:46">
      <c r="AP2195" s="16"/>
      <c r="AQ2195" s="16"/>
      <c r="AR2195" s="16"/>
      <c r="AS2195" s="16"/>
      <c r="AT2195" s="16"/>
    </row>
    <row r="2196" spans="42:46">
      <c r="AP2196" s="16"/>
      <c r="AQ2196" s="16"/>
      <c r="AR2196" s="16"/>
      <c r="AS2196" s="16"/>
      <c r="AT2196" s="16"/>
    </row>
    <row r="2197" spans="42:46">
      <c r="AP2197" s="16"/>
      <c r="AQ2197" s="16"/>
      <c r="AR2197" s="16"/>
      <c r="AS2197" s="16"/>
      <c r="AT2197" s="16"/>
    </row>
    <row r="2198" spans="42:46">
      <c r="AP2198" s="16"/>
      <c r="AQ2198" s="16"/>
      <c r="AR2198" s="16"/>
      <c r="AS2198" s="16"/>
      <c r="AT2198" s="16"/>
    </row>
    <row r="2199" spans="42:46">
      <c r="AP2199" s="16"/>
      <c r="AQ2199" s="16"/>
      <c r="AR2199" s="16"/>
      <c r="AS2199" s="16"/>
      <c r="AT2199" s="16"/>
    </row>
    <row r="2200" spans="42:46">
      <c r="AP2200" s="16"/>
      <c r="AQ2200" s="16"/>
      <c r="AR2200" s="16"/>
      <c r="AS2200" s="16"/>
      <c r="AT2200" s="16"/>
    </row>
    <row r="2201" spans="42:46">
      <c r="AP2201" s="16"/>
      <c r="AQ2201" s="16"/>
      <c r="AR2201" s="16"/>
      <c r="AS2201" s="16"/>
      <c r="AT2201" s="16"/>
    </row>
    <row r="2202" spans="42:46">
      <c r="AP2202" s="16"/>
      <c r="AQ2202" s="16"/>
      <c r="AR2202" s="16"/>
      <c r="AS2202" s="16"/>
      <c r="AT2202" s="16"/>
    </row>
    <row r="2203" spans="42:46">
      <c r="AP2203" s="16"/>
      <c r="AQ2203" s="16"/>
      <c r="AR2203" s="16"/>
      <c r="AS2203" s="16"/>
      <c r="AT2203" s="16"/>
    </row>
    <row r="2204" spans="42:46">
      <c r="AP2204" s="16"/>
      <c r="AQ2204" s="16"/>
      <c r="AR2204" s="16"/>
      <c r="AS2204" s="16"/>
      <c r="AT2204" s="16"/>
    </row>
    <row r="2205" spans="42:46">
      <c r="AP2205" s="16"/>
      <c r="AQ2205" s="16"/>
      <c r="AR2205" s="16"/>
      <c r="AS2205" s="16"/>
      <c r="AT2205" s="16"/>
    </row>
    <row r="2206" spans="42:46">
      <c r="AP2206" s="16"/>
      <c r="AQ2206" s="16"/>
      <c r="AR2206" s="16"/>
      <c r="AS2206" s="16"/>
      <c r="AT2206" s="16"/>
    </row>
    <row r="2207" spans="42:46">
      <c r="AP2207" s="16"/>
      <c r="AQ2207" s="16"/>
      <c r="AR2207" s="16"/>
      <c r="AS2207" s="16"/>
      <c r="AT2207" s="16"/>
    </row>
    <row r="2208" spans="42:46">
      <c r="AP2208" s="16"/>
      <c r="AQ2208" s="16"/>
      <c r="AR2208" s="16"/>
      <c r="AS2208" s="16"/>
      <c r="AT2208" s="16"/>
    </row>
    <row r="2209" spans="42:46">
      <c r="AP2209" s="16"/>
      <c r="AQ2209" s="16"/>
      <c r="AR2209" s="16"/>
      <c r="AS2209" s="16"/>
      <c r="AT2209" s="16"/>
    </row>
    <row r="2210" spans="42:46">
      <c r="AP2210" s="16"/>
      <c r="AQ2210" s="16"/>
      <c r="AR2210" s="16"/>
      <c r="AS2210" s="16"/>
      <c r="AT2210" s="16"/>
    </row>
    <row r="2211" spans="42:46">
      <c r="AP2211" s="16"/>
      <c r="AQ2211" s="16"/>
      <c r="AR2211" s="16"/>
      <c r="AS2211" s="16"/>
      <c r="AT2211" s="16"/>
    </row>
    <row r="2212" spans="42:46">
      <c r="AP2212" s="16"/>
      <c r="AQ2212" s="16"/>
      <c r="AR2212" s="16"/>
      <c r="AS2212" s="16"/>
      <c r="AT2212" s="16"/>
    </row>
    <row r="2213" spans="42:46">
      <c r="AP2213" s="16"/>
      <c r="AQ2213" s="16"/>
      <c r="AR2213" s="16"/>
      <c r="AS2213" s="16"/>
      <c r="AT2213" s="16"/>
    </row>
    <row r="2214" spans="42:46">
      <c r="AP2214" s="16"/>
      <c r="AQ2214" s="16"/>
      <c r="AR2214" s="16"/>
      <c r="AS2214" s="16"/>
      <c r="AT2214" s="16"/>
    </row>
    <row r="2215" spans="42:46">
      <c r="AP2215" s="16"/>
      <c r="AQ2215" s="16"/>
      <c r="AR2215" s="16"/>
      <c r="AS2215" s="16"/>
      <c r="AT2215" s="16"/>
    </row>
    <row r="2216" spans="42:46">
      <c r="AP2216" s="16"/>
      <c r="AQ2216" s="16"/>
      <c r="AR2216" s="16"/>
      <c r="AS2216" s="16"/>
      <c r="AT2216" s="16"/>
    </row>
    <row r="2217" spans="42:46">
      <c r="AP2217" s="16"/>
      <c r="AQ2217" s="16"/>
      <c r="AR2217" s="16"/>
      <c r="AS2217" s="16"/>
      <c r="AT2217" s="16"/>
    </row>
    <row r="2218" spans="42:46">
      <c r="AP2218" s="16"/>
      <c r="AQ2218" s="16"/>
      <c r="AR2218" s="16"/>
      <c r="AS2218" s="16"/>
      <c r="AT2218" s="16"/>
    </row>
    <row r="2219" spans="42:46">
      <c r="AP2219" s="16"/>
      <c r="AQ2219" s="16"/>
      <c r="AR2219" s="16"/>
      <c r="AS2219" s="16"/>
      <c r="AT2219" s="16"/>
    </row>
    <row r="2220" spans="42:46">
      <c r="AP2220" s="16"/>
      <c r="AQ2220" s="16"/>
      <c r="AR2220" s="16"/>
      <c r="AS2220" s="16"/>
      <c r="AT2220" s="16"/>
    </row>
    <row r="2221" spans="42:46">
      <c r="AP2221" s="16"/>
      <c r="AQ2221" s="16"/>
      <c r="AR2221" s="16"/>
      <c r="AS2221" s="16"/>
      <c r="AT2221" s="16"/>
    </row>
    <row r="2222" spans="42:46">
      <c r="AP2222" s="16"/>
      <c r="AQ2222" s="16"/>
      <c r="AR2222" s="16"/>
      <c r="AS2222" s="16"/>
      <c r="AT2222" s="16"/>
    </row>
    <row r="2223" spans="42:46">
      <c r="AP2223" s="16"/>
      <c r="AQ2223" s="16"/>
      <c r="AR2223" s="16"/>
      <c r="AS2223" s="16"/>
      <c r="AT2223" s="16"/>
    </row>
    <row r="2224" spans="42:46">
      <c r="AP2224" s="16"/>
      <c r="AQ2224" s="16"/>
      <c r="AR2224" s="16"/>
      <c r="AS2224" s="16"/>
      <c r="AT2224" s="16"/>
    </row>
    <row r="2225" spans="42:46">
      <c r="AP2225" s="16"/>
      <c r="AQ2225" s="16"/>
      <c r="AR2225" s="16"/>
      <c r="AS2225" s="16"/>
      <c r="AT2225" s="16"/>
    </row>
    <row r="2226" spans="42:46">
      <c r="AP2226" s="16"/>
      <c r="AQ2226" s="16"/>
      <c r="AR2226" s="16"/>
      <c r="AS2226" s="16"/>
      <c r="AT2226" s="16"/>
    </row>
    <row r="2227" spans="42:46">
      <c r="AP2227" s="16"/>
      <c r="AQ2227" s="16"/>
      <c r="AR2227" s="16"/>
      <c r="AS2227" s="16"/>
      <c r="AT2227" s="16"/>
    </row>
    <row r="2228" spans="42:46">
      <c r="AP2228" s="16"/>
      <c r="AQ2228" s="16"/>
      <c r="AR2228" s="16"/>
      <c r="AS2228" s="16"/>
      <c r="AT2228" s="16"/>
    </row>
    <row r="2229" spans="42:46">
      <c r="AP2229" s="16"/>
      <c r="AQ2229" s="16"/>
      <c r="AR2229" s="16"/>
      <c r="AS2229" s="16"/>
      <c r="AT2229" s="16"/>
    </row>
    <row r="2230" spans="42:46">
      <c r="AP2230" s="16"/>
      <c r="AQ2230" s="16"/>
      <c r="AR2230" s="16"/>
      <c r="AS2230" s="16"/>
      <c r="AT2230" s="16"/>
    </row>
    <row r="2231" spans="42:46">
      <c r="AP2231" s="16"/>
      <c r="AQ2231" s="16"/>
      <c r="AR2231" s="16"/>
      <c r="AS2231" s="16"/>
      <c r="AT2231" s="16"/>
    </row>
    <row r="2232" spans="42:46">
      <c r="AP2232" s="16"/>
      <c r="AQ2232" s="16"/>
      <c r="AR2232" s="16"/>
      <c r="AS2232" s="16"/>
      <c r="AT2232" s="16"/>
    </row>
    <row r="2233" spans="42:46">
      <c r="AP2233" s="16"/>
      <c r="AQ2233" s="16"/>
      <c r="AR2233" s="16"/>
      <c r="AS2233" s="16"/>
      <c r="AT2233" s="16"/>
    </row>
    <row r="2234" spans="42:46">
      <c r="AP2234" s="16"/>
      <c r="AQ2234" s="16"/>
      <c r="AR2234" s="16"/>
      <c r="AS2234" s="16"/>
      <c r="AT2234" s="16"/>
    </row>
    <row r="2235" spans="42:46">
      <c r="AP2235" s="16"/>
      <c r="AQ2235" s="16"/>
      <c r="AR2235" s="16"/>
      <c r="AS2235" s="16"/>
      <c r="AT2235" s="16"/>
    </row>
    <row r="2236" spans="42:46">
      <c r="AP2236" s="16"/>
      <c r="AQ2236" s="16"/>
      <c r="AR2236" s="16"/>
      <c r="AS2236" s="16"/>
      <c r="AT2236" s="16"/>
    </row>
    <row r="2237" spans="42:46">
      <c r="AP2237" s="16"/>
      <c r="AQ2237" s="16"/>
      <c r="AR2237" s="16"/>
      <c r="AS2237" s="16"/>
      <c r="AT2237" s="16"/>
    </row>
    <row r="2238" spans="42:46">
      <c r="AP2238" s="16"/>
      <c r="AQ2238" s="16"/>
      <c r="AR2238" s="16"/>
      <c r="AS2238" s="16"/>
      <c r="AT2238" s="16"/>
    </row>
    <row r="2239" spans="42:46">
      <c r="AP2239" s="16"/>
      <c r="AQ2239" s="16"/>
      <c r="AR2239" s="16"/>
      <c r="AS2239" s="16"/>
      <c r="AT2239" s="16"/>
    </row>
    <row r="2240" spans="42:46">
      <c r="AP2240" s="16"/>
      <c r="AQ2240" s="16"/>
      <c r="AR2240" s="16"/>
      <c r="AS2240" s="16"/>
      <c r="AT2240" s="16"/>
    </row>
    <row r="2241" spans="42:46">
      <c r="AP2241" s="16"/>
      <c r="AQ2241" s="16"/>
      <c r="AR2241" s="16"/>
      <c r="AS2241" s="16"/>
      <c r="AT2241" s="16"/>
    </row>
    <row r="2242" spans="42:46">
      <c r="AP2242" s="16"/>
      <c r="AQ2242" s="16"/>
      <c r="AR2242" s="16"/>
      <c r="AS2242" s="16"/>
      <c r="AT2242" s="16"/>
    </row>
    <row r="2243" spans="42:46">
      <c r="AP2243" s="16"/>
      <c r="AQ2243" s="16"/>
      <c r="AR2243" s="16"/>
      <c r="AS2243" s="16"/>
      <c r="AT2243" s="16"/>
    </row>
    <row r="2244" spans="42:46">
      <c r="AP2244" s="16"/>
      <c r="AQ2244" s="16"/>
      <c r="AR2244" s="16"/>
      <c r="AS2244" s="16"/>
      <c r="AT2244" s="16"/>
    </row>
    <row r="2245" spans="42:46">
      <c r="AP2245" s="16"/>
      <c r="AQ2245" s="16"/>
      <c r="AR2245" s="16"/>
      <c r="AS2245" s="16"/>
      <c r="AT2245" s="16"/>
    </row>
    <row r="2246" spans="42:46">
      <c r="AP2246" s="16"/>
      <c r="AQ2246" s="16"/>
      <c r="AR2246" s="16"/>
      <c r="AS2246" s="16"/>
      <c r="AT2246" s="16"/>
    </row>
    <row r="2247" spans="42:46">
      <c r="AP2247" s="16"/>
      <c r="AQ2247" s="16"/>
      <c r="AR2247" s="16"/>
      <c r="AS2247" s="16"/>
      <c r="AT2247" s="16"/>
    </row>
    <row r="2248" spans="42:46">
      <c r="AP2248" s="16"/>
      <c r="AQ2248" s="16"/>
      <c r="AR2248" s="16"/>
      <c r="AS2248" s="16"/>
      <c r="AT2248" s="16"/>
    </row>
    <row r="2249" spans="42:46">
      <c r="AP2249" s="16"/>
      <c r="AQ2249" s="16"/>
      <c r="AR2249" s="16"/>
      <c r="AS2249" s="16"/>
      <c r="AT2249" s="16"/>
    </row>
    <row r="2250" spans="42:46">
      <c r="AP2250" s="16"/>
      <c r="AQ2250" s="16"/>
      <c r="AR2250" s="16"/>
      <c r="AS2250" s="16"/>
      <c r="AT2250" s="16"/>
    </row>
    <row r="2251" spans="42:46">
      <c r="AP2251" s="16"/>
      <c r="AQ2251" s="16"/>
      <c r="AR2251" s="16"/>
      <c r="AS2251" s="16"/>
      <c r="AT2251" s="16"/>
    </row>
    <row r="2252" spans="42:46">
      <c r="AP2252" s="16"/>
      <c r="AQ2252" s="16"/>
      <c r="AR2252" s="16"/>
      <c r="AS2252" s="16"/>
      <c r="AT2252" s="16"/>
    </row>
    <row r="2253" spans="42:46">
      <c r="AP2253" s="16"/>
      <c r="AQ2253" s="16"/>
      <c r="AR2253" s="16"/>
      <c r="AS2253" s="16"/>
      <c r="AT2253" s="16"/>
    </row>
    <row r="2254" spans="42:46">
      <c r="AP2254" s="16"/>
      <c r="AQ2254" s="16"/>
      <c r="AR2254" s="16"/>
      <c r="AS2254" s="16"/>
      <c r="AT2254" s="16"/>
    </row>
    <row r="2255" spans="42:46">
      <c r="AP2255" s="16"/>
      <c r="AQ2255" s="16"/>
      <c r="AR2255" s="16"/>
      <c r="AS2255" s="16"/>
      <c r="AT2255" s="16"/>
    </row>
    <row r="2256" spans="42:46">
      <c r="AP2256" s="16"/>
      <c r="AQ2256" s="16"/>
      <c r="AR2256" s="16"/>
      <c r="AS2256" s="16"/>
      <c r="AT2256" s="16"/>
    </row>
    <row r="2257" spans="42:46">
      <c r="AP2257" s="16"/>
      <c r="AQ2257" s="16"/>
      <c r="AR2257" s="16"/>
      <c r="AS2257" s="16"/>
      <c r="AT2257" s="16"/>
    </row>
    <row r="2258" spans="42:46">
      <c r="AP2258" s="16"/>
      <c r="AQ2258" s="16"/>
      <c r="AR2258" s="16"/>
      <c r="AS2258" s="16"/>
      <c r="AT2258" s="16"/>
    </row>
    <row r="2259" spans="42:46">
      <c r="AP2259" s="16"/>
      <c r="AQ2259" s="16"/>
      <c r="AR2259" s="16"/>
      <c r="AS2259" s="16"/>
      <c r="AT2259" s="16"/>
    </row>
    <row r="2260" spans="42:46">
      <c r="AP2260" s="16"/>
      <c r="AQ2260" s="16"/>
      <c r="AR2260" s="16"/>
      <c r="AS2260" s="16"/>
      <c r="AT2260" s="16"/>
    </row>
    <row r="2261" spans="42:46">
      <c r="AP2261" s="16"/>
      <c r="AQ2261" s="16"/>
      <c r="AR2261" s="16"/>
      <c r="AS2261" s="16"/>
      <c r="AT2261" s="16"/>
    </row>
    <row r="2262" spans="42:46">
      <c r="AP2262" s="16"/>
      <c r="AQ2262" s="16"/>
      <c r="AR2262" s="16"/>
      <c r="AS2262" s="16"/>
      <c r="AT2262" s="16"/>
    </row>
    <row r="2263" spans="42:46">
      <c r="AP2263" s="16"/>
      <c r="AQ2263" s="16"/>
      <c r="AR2263" s="16"/>
      <c r="AS2263" s="16"/>
      <c r="AT2263" s="16"/>
    </row>
    <row r="2264" spans="42:46">
      <c r="AP2264" s="16"/>
      <c r="AQ2264" s="16"/>
      <c r="AR2264" s="16"/>
      <c r="AS2264" s="16"/>
      <c r="AT2264" s="16"/>
    </row>
    <row r="2265" spans="42:46">
      <c r="AP2265" s="16"/>
      <c r="AQ2265" s="16"/>
      <c r="AR2265" s="16"/>
      <c r="AS2265" s="16"/>
      <c r="AT2265" s="16"/>
    </row>
    <row r="2266" spans="42:46">
      <c r="AP2266" s="16"/>
      <c r="AQ2266" s="16"/>
      <c r="AR2266" s="16"/>
      <c r="AS2266" s="16"/>
      <c r="AT2266" s="16"/>
    </row>
    <row r="2267" spans="42:46">
      <c r="AP2267" s="16"/>
      <c r="AQ2267" s="16"/>
      <c r="AR2267" s="16"/>
      <c r="AS2267" s="16"/>
      <c r="AT2267" s="16"/>
    </row>
    <row r="2268" spans="42:46">
      <c r="AP2268" s="16"/>
      <c r="AQ2268" s="16"/>
      <c r="AR2268" s="16"/>
      <c r="AS2268" s="16"/>
      <c r="AT2268" s="16"/>
    </row>
    <row r="2269" spans="42:46">
      <c r="AP2269" s="16"/>
      <c r="AQ2269" s="16"/>
      <c r="AR2269" s="16"/>
      <c r="AS2269" s="16"/>
      <c r="AT2269" s="16"/>
    </row>
    <row r="2270" spans="42:46">
      <c r="AP2270" s="16"/>
      <c r="AQ2270" s="16"/>
      <c r="AR2270" s="16"/>
      <c r="AS2270" s="16"/>
      <c r="AT2270" s="16"/>
    </row>
    <row r="2271" spans="42:46">
      <c r="AP2271" s="16"/>
      <c r="AQ2271" s="16"/>
      <c r="AR2271" s="16"/>
      <c r="AS2271" s="16"/>
      <c r="AT2271" s="16"/>
    </row>
    <row r="2272" spans="42:46">
      <c r="AP2272" s="16"/>
      <c r="AQ2272" s="16"/>
      <c r="AR2272" s="16"/>
      <c r="AS2272" s="16"/>
      <c r="AT2272" s="16"/>
    </row>
    <row r="2273" spans="42:46">
      <c r="AP2273" s="16"/>
      <c r="AQ2273" s="16"/>
      <c r="AR2273" s="16"/>
      <c r="AS2273" s="16"/>
      <c r="AT2273" s="16"/>
    </row>
    <row r="2274" spans="42:46">
      <c r="AP2274" s="16"/>
      <c r="AQ2274" s="16"/>
      <c r="AR2274" s="16"/>
      <c r="AS2274" s="16"/>
      <c r="AT2274" s="16"/>
    </row>
    <row r="2275" spans="42:46">
      <c r="AP2275" s="16"/>
      <c r="AQ2275" s="16"/>
      <c r="AR2275" s="16"/>
      <c r="AS2275" s="16"/>
      <c r="AT2275" s="16"/>
    </row>
    <row r="2276" spans="42:46">
      <c r="AP2276" s="16"/>
      <c r="AQ2276" s="16"/>
      <c r="AR2276" s="16"/>
      <c r="AS2276" s="16"/>
      <c r="AT2276" s="16"/>
    </row>
    <row r="2277" spans="42:46">
      <c r="AP2277" s="16"/>
      <c r="AQ2277" s="16"/>
      <c r="AR2277" s="16"/>
      <c r="AS2277" s="16"/>
      <c r="AT2277" s="16"/>
    </row>
    <row r="2278" spans="42:46">
      <c r="AP2278" s="16"/>
      <c r="AQ2278" s="16"/>
      <c r="AR2278" s="16"/>
      <c r="AS2278" s="16"/>
      <c r="AT2278" s="16"/>
    </row>
    <row r="2279" spans="42:46">
      <c r="AP2279" s="16"/>
      <c r="AQ2279" s="16"/>
      <c r="AR2279" s="16"/>
      <c r="AS2279" s="16"/>
      <c r="AT2279" s="16"/>
    </row>
    <row r="2280" spans="42:46">
      <c r="AP2280" s="16"/>
      <c r="AQ2280" s="16"/>
      <c r="AR2280" s="16"/>
      <c r="AS2280" s="16"/>
      <c r="AT2280" s="16"/>
    </row>
    <row r="2281" spans="42:46">
      <c r="AP2281" s="16"/>
      <c r="AQ2281" s="16"/>
      <c r="AR2281" s="16"/>
      <c r="AS2281" s="16"/>
      <c r="AT2281" s="16"/>
    </row>
    <row r="2282" spans="42:46">
      <c r="AP2282" s="16"/>
      <c r="AQ2282" s="16"/>
      <c r="AR2282" s="16"/>
      <c r="AS2282" s="16"/>
      <c r="AT2282" s="16"/>
    </row>
    <row r="2283" spans="42:46">
      <c r="AP2283" s="16"/>
      <c r="AQ2283" s="16"/>
      <c r="AR2283" s="16"/>
      <c r="AS2283" s="16"/>
      <c r="AT2283" s="16"/>
    </row>
    <row r="2284" spans="42:46">
      <c r="AP2284" s="16"/>
      <c r="AQ2284" s="16"/>
      <c r="AR2284" s="16"/>
      <c r="AS2284" s="16"/>
      <c r="AT2284" s="16"/>
    </row>
    <row r="2285" spans="42:46">
      <c r="AP2285" s="16"/>
      <c r="AQ2285" s="16"/>
      <c r="AR2285" s="16"/>
      <c r="AS2285" s="16"/>
      <c r="AT2285" s="16"/>
    </row>
    <row r="2286" spans="42:46">
      <c r="AP2286" s="16"/>
      <c r="AQ2286" s="16"/>
      <c r="AR2286" s="16"/>
      <c r="AS2286" s="16"/>
      <c r="AT2286" s="16"/>
    </row>
    <row r="2287" spans="42:46">
      <c r="AP2287" s="16"/>
      <c r="AQ2287" s="16"/>
      <c r="AR2287" s="16"/>
      <c r="AS2287" s="16"/>
      <c r="AT2287" s="16"/>
    </row>
    <row r="2288" spans="42:46">
      <c r="AP2288" s="16"/>
      <c r="AQ2288" s="16"/>
      <c r="AR2288" s="16"/>
      <c r="AS2288" s="16"/>
      <c r="AT2288" s="16"/>
    </row>
    <row r="2289" spans="42:46">
      <c r="AP2289" s="16"/>
      <c r="AQ2289" s="16"/>
      <c r="AR2289" s="16"/>
      <c r="AS2289" s="16"/>
      <c r="AT2289" s="16"/>
    </row>
    <row r="2290" spans="42:46">
      <c r="AP2290" s="16"/>
      <c r="AQ2290" s="16"/>
      <c r="AR2290" s="16"/>
      <c r="AS2290" s="16"/>
      <c r="AT2290" s="16"/>
    </row>
    <row r="2291" spans="42:46">
      <c r="AP2291" s="16"/>
      <c r="AQ2291" s="16"/>
      <c r="AR2291" s="16"/>
      <c r="AS2291" s="16"/>
      <c r="AT2291" s="16"/>
    </row>
    <row r="2292" spans="42:46">
      <c r="AP2292" s="16"/>
      <c r="AQ2292" s="16"/>
      <c r="AR2292" s="16"/>
      <c r="AS2292" s="16"/>
      <c r="AT2292" s="16"/>
    </row>
    <row r="2293" spans="42:46">
      <c r="AP2293" s="16"/>
      <c r="AQ2293" s="16"/>
      <c r="AR2293" s="16"/>
      <c r="AS2293" s="16"/>
      <c r="AT2293" s="16"/>
    </row>
    <row r="2294" spans="42:46">
      <c r="AP2294" s="16"/>
      <c r="AQ2294" s="16"/>
      <c r="AR2294" s="16"/>
      <c r="AS2294" s="16"/>
      <c r="AT2294" s="16"/>
    </row>
    <row r="2295" spans="42:46">
      <c r="AP2295" s="16"/>
      <c r="AQ2295" s="16"/>
      <c r="AR2295" s="16"/>
      <c r="AS2295" s="16"/>
      <c r="AT2295" s="16"/>
    </row>
    <row r="2296" spans="42:46">
      <c r="AP2296" s="16"/>
      <c r="AQ2296" s="16"/>
      <c r="AR2296" s="16"/>
      <c r="AS2296" s="16"/>
      <c r="AT2296" s="16"/>
    </row>
    <row r="2297" spans="42:46">
      <c r="AP2297" s="16"/>
      <c r="AQ2297" s="16"/>
      <c r="AR2297" s="16"/>
      <c r="AS2297" s="16"/>
      <c r="AT2297" s="16"/>
    </row>
    <row r="2298" spans="42:46">
      <c r="AP2298" s="16"/>
      <c r="AQ2298" s="16"/>
      <c r="AR2298" s="16"/>
      <c r="AS2298" s="16"/>
      <c r="AT2298" s="16"/>
    </row>
    <row r="2299" spans="42:46">
      <c r="AP2299" s="16"/>
      <c r="AQ2299" s="16"/>
      <c r="AR2299" s="16"/>
      <c r="AS2299" s="16"/>
      <c r="AT2299" s="16"/>
    </row>
    <row r="2300" spans="42:46">
      <c r="AP2300" s="16"/>
      <c r="AQ2300" s="16"/>
      <c r="AR2300" s="16"/>
      <c r="AS2300" s="16"/>
      <c r="AT2300" s="16"/>
    </row>
    <row r="2301" spans="42:46">
      <c r="AP2301" s="16"/>
      <c r="AQ2301" s="16"/>
      <c r="AR2301" s="16"/>
      <c r="AS2301" s="16"/>
      <c r="AT2301" s="16"/>
    </row>
    <row r="2302" spans="42:46">
      <c r="AP2302" s="16"/>
      <c r="AQ2302" s="16"/>
      <c r="AR2302" s="16"/>
      <c r="AS2302" s="16"/>
      <c r="AT2302" s="16"/>
    </row>
    <row r="2303" spans="42:46">
      <c r="AP2303" s="16"/>
      <c r="AQ2303" s="16"/>
      <c r="AR2303" s="16"/>
      <c r="AS2303" s="16"/>
      <c r="AT2303" s="16"/>
    </row>
    <row r="2304" spans="42:46">
      <c r="AP2304" s="16"/>
      <c r="AQ2304" s="16"/>
      <c r="AR2304" s="16"/>
      <c r="AS2304" s="16"/>
      <c r="AT2304" s="16"/>
    </row>
    <row r="2305" spans="42:46">
      <c r="AP2305" s="16"/>
      <c r="AQ2305" s="16"/>
      <c r="AR2305" s="16"/>
      <c r="AS2305" s="16"/>
      <c r="AT2305" s="16"/>
    </row>
    <row r="2306" spans="42:46">
      <c r="AP2306" s="16"/>
      <c r="AQ2306" s="16"/>
      <c r="AR2306" s="16"/>
      <c r="AS2306" s="16"/>
      <c r="AT2306" s="16"/>
    </row>
    <row r="2307" spans="42:46">
      <c r="AP2307" s="16"/>
      <c r="AQ2307" s="16"/>
      <c r="AR2307" s="16"/>
      <c r="AS2307" s="16"/>
      <c r="AT2307" s="16"/>
    </row>
    <row r="2308" spans="42:46">
      <c r="AP2308" s="16"/>
      <c r="AQ2308" s="16"/>
      <c r="AR2308" s="16"/>
      <c r="AS2308" s="16"/>
      <c r="AT2308" s="16"/>
    </row>
    <row r="2309" spans="42:46">
      <c r="AP2309" s="16"/>
      <c r="AQ2309" s="16"/>
      <c r="AR2309" s="16"/>
      <c r="AS2309" s="16"/>
      <c r="AT2309" s="16"/>
    </row>
    <row r="2310" spans="42:46">
      <c r="AP2310" s="16"/>
      <c r="AQ2310" s="16"/>
      <c r="AR2310" s="16"/>
      <c r="AS2310" s="16"/>
      <c r="AT2310" s="16"/>
    </row>
    <row r="2311" spans="42:46">
      <c r="AP2311" s="16"/>
      <c r="AQ2311" s="16"/>
      <c r="AR2311" s="16"/>
      <c r="AS2311" s="16"/>
      <c r="AT2311" s="16"/>
    </row>
    <row r="2312" spans="42:46">
      <c r="AP2312" s="16"/>
      <c r="AQ2312" s="16"/>
      <c r="AR2312" s="16"/>
      <c r="AS2312" s="16"/>
      <c r="AT2312" s="16"/>
    </row>
    <row r="2313" spans="42:46">
      <c r="AP2313" s="16"/>
      <c r="AQ2313" s="16"/>
      <c r="AR2313" s="16"/>
      <c r="AS2313" s="16"/>
      <c r="AT2313" s="16"/>
    </row>
    <row r="2314" spans="42:46">
      <c r="AP2314" s="16"/>
      <c r="AQ2314" s="16"/>
      <c r="AR2314" s="16"/>
      <c r="AS2314" s="16"/>
      <c r="AT2314" s="16"/>
    </row>
    <row r="2315" spans="42:46">
      <c r="AP2315" s="16"/>
      <c r="AQ2315" s="16"/>
      <c r="AR2315" s="16"/>
      <c r="AS2315" s="16"/>
      <c r="AT2315" s="16"/>
    </row>
    <row r="2316" spans="42:46">
      <c r="AP2316" s="16"/>
      <c r="AQ2316" s="16"/>
      <c r="AR2316" s="16"/>
      <c r="AS2316" s="16"/>
      <c r="AT2316" s="16"/>
    </row>
    <row r="2317" spans="42:46">
      <c r="AP2317" s="16"/>
      <c r="AQ2317" s="16"/>
      <c r="AR2317" s="16"/>
      <c r="AS2317" s="16"/>
      <c r="AT2317" s="16"/>
    </row>
    <row r="2318" spans="42:46">
      <c r="AP2318" s="16"/>
      <c r="AQ2318" s="16"/>
      <c r="AR2318" s="16"/>
      <c r="AS2318" s="16"/>
      <c r="AT2318" s="16"/>
    </row>
    <row r="2319" spans="42:46">
      <c r="AP2319" s="16"/>
      <c r="AQ2319" s="16"/>
      <c r="AR2319" s="16"/>
      <c r="AS2319" s="16"/>
      <c r="AT2319" s="16"/>
    </row>
    <row r="2320" spans="42:46">
      <c r="AP2320" s="16"/>
      <c r="AQ2320" s="16"/>
      <c r="AR2320" s="16"/>
      <c r="AS2320" s="16"/>
      <c r="AT2320" s="16"/>
    </row>
    <row r="2321" spans="42:46">
      <c r="AP2321" s="16"/>
      <c r="AQ2321" s="16"/>
      <c r="AR2321" s="16"/>
      <c r="AS2321" s="16"/>
      <c r="AT2321" s="16"/>
    </row>
    <row r="2322" spans="42:46">
      <c r="AP2322" s="16"/>
      <c r="AQ2322" s="16"/>
      <c r="AR2322" s="16"/>
      <c r="AS2322" s="16"/>
      <c r="AT2322" s="16"/>
    </row>
    <row r="2323" spans="42:46">
      <c r="AP2323" s="16"/>
      <c r="AQ2323" s="16"/>
      <c r="AR2323" s="16"/>
      <c r="AS2323" s="16"/>
      <c r="AT2323" s="16"/>
    </row>
    <row r="2324" spans="42:46">
      <c r="AP2324" s="16"/>
      <c r="AQ2324" s="16"/>
      <c r="AR2324" s="16"/>
      <c r="AS2324" s="16"/>
      <c r="AT2324" s="16"/>
    </row>
    <row r="2325" spans="42:46">
      <c r="AP2325" s="16"/>
      <c r="AQ2325" s="16"/>
      <c r="AR2325" s="16"/>
      <c r="AS2325" s="16"/>
      <c r="AT2325" s="16"/>
    </row>
    <row r="2326" spans="42:46">
      <c r="AP2326" s="16"/>
      <c r="AQ2326" s="16"/>
      <c r="AR2326" s="16"/>
      <c r="AS2326" s="16"/>
      <c r="AT2326" s="16"/>
    </row>
    <row r="2327" spans="42:46">
      <c r="AP2327" s="16"/>
      <c r="AQ2327" s="16"/>
      <c r="AR2327" s="16"/>
      <c r="AS2327" s="16"/>
      <c r="AT2327" s="16"/>
    </row>
    <row r="2328" spans="42:46">
      <c r="AP2328" s="16"/>
      <c r="AQ2328" s="16"/>
      <c r="AR2328" s="16"/>
      <c r="AS2328" s="16"/>
      <c r="AT2328" s="16"/>
    </row>
    <row r="2329" spans="42:46">
      <c r="AP2329" s="16"/>
      <c r="AQ2329" s="16"/>
      <c r="AR2329" s="16"/>
      <c r="AS2329" s="16"/>
      <c r="AT2329" s="16"/>
    </row>
    <row r="2330" spans="42:46">
      <c r="AP2330" s="16"/>
      <c r="AQ2330" s="16"/>
      <c r="AR2330" s="16"/>
      <c r="AS2330" s="16"/>
      <c r="AT2330" s="16"/>
    </row>
    <row r="2331" spans="42:46">
      <c r="AP2331" s="16"/>
      <c r="AQ2331" s="16"/>
      <c r="AR2331" s="16"/>
      <c r="AS2331" s="16"/>
      <c r="AT2331" s="16"/>
    </row>
    <row r="2332" spans="42:46">
      <c r="AP2332" s="16"/>
      <c r="AQ2332" s="16"/>
      <c r="AR2332" s="16"/>
      <c r="AS2332" s="16"/>
      <c r="AT2332" s="16"/>
    </row>
    <row r="2333" spans="42:46">
      <c r="AP2333" s="16"/>
      <c r="AQ2333" s="16"/>
      <c r="AR2333" s="16"/>
      <c r="AS2333" s="16"/>
      <c r="AT2333" s="16"/>
    </row>
    <row r="2334" spans="42:46">
      <c r="AP2334" s="16"/>
      <c r="AQ2334" s="16"/>
      <c r="AR2334" s="16"/>
      <c r="AS2334" s="16"/>
      <c r="AT2334" s="16"/>
    </row>
    <row r="2335" spans="42:46">
      <c r="AP2335" s="16"/>
      <c r="AQ2335" s="16"/>
      <c r="AR2335" s="16"/>
      <c r="AS2335" s="16"/>
      <c r="AT2335" s="16"/>
    </row>
    <row r="2336" spans="42:46">
      <c r="AP2336" s="16"/>
      <c r="AQ2336" s="16"/>
      <c r="AR2336" s="16"/>
      <c r="AS2336" s="16"/>
      <c r="AT2336" s="16"/>
    </row>
    <row r="2337" spans="42:46">
      <c r="AP2337" s="16"/>
      <c r="AQ2337" s="16"/>
      <c r="AR2337" s="16"/>
      <c r="AS2337" s="16"/>
      <c r="AT2337" s="16"/>
    </row>
    <row r="2338" spans="42:46">
      <c r="AP2338" s="16"/>
      <c r="AQ2338" s="16"/>
      <c r="AR2338" s="16"/>
      <c r="AS2338" s="16"/>
      <c r="AT2338" s="16"/>
    </row>
    <row r="2339" spans="42:46">
      <c r="AP2339" s="16"/>
      <c r="AQ2339" s="16"/>
      <c r="AR2339" s="16"/>
      <c r="AS2339" s="16"/>
      <c r="AT2339" s="16"/>
    </row>
    <row r="2340" spans="42:46">
      <c r="AP2340" s="16"/>
      <c r="AQ2340" s="16"/>
      <c r="AR2340" s="16"/>
      <c r="AS2340" s="16"/>
      <c r="AT2340" s="16"/>
    </row>
    <row r="2341" spans="42:46">
      <c r="AP2341" s="16"/>
      <c r="AQ2341" s="16"/>
      <c r="AR2341" s="16"/>
      <c r="AS2341" s="16"/>
      <c r="AT2341" s="16"/>
    </row>
    <row r="2342" spans="42:46">
      <c r="AP2342" s="16"/>
      <c r="AQ2342" s="16"/>
      <c r="AR2342" s="16"/>
      <c r="AS2342" s="16"/>
      <c r="AT2342" s="16"/>
    </row>
    <row r="2343" spans="42:46">
      <c r="AP2343" s="16"/>
      <c r="AQ2343" s="16"/>
      <c r="AR2343" s="16"/>
      <c r="AS2343" s="16"/>
      <c r="AT2343" s="16"/>
    </row>
    <row r="2344" spans="42:46">
      <c r="AP2344" s="16"/>
      <c r="AQ2344" s="16"/>
      <c r="AR2344" s="16"/>
      <c r="AS2344" s="16"/>
      <c r="AT2344" s="16"/>
    </row>
    <row r="2345" spans="42:46">
      <c r="AP2345" s="16"/>
      <c r="AQ2345" s="16"/>
      <c r="AR2345" s="16"/>
      <c r="AS2345" s="16"/>
      <c r="AT2345" s="16"/>
    </row>
    <row r="2346" spans="42:46">
      <c r="AP2346" s="16"/>
      <c r="AQ2346" s="16"/>
      <c r="AR2346" s="16"/>
      <c r="AS2346" s="16"/>
      <c r="AT2346" s="16"/>
    </row>
    <row r="2347" spans="42:46">
      <c r="AP2347" s="16"/>
      <c r="AQ2347" s="16"/>
      <c r="AR2347" s="16"/>
      <c r="AS2347" s="16"/>
      <c r="AT2347" s="16"/>
    </row>
    <row r="2348" spans="42:46">
      <c r="AP2348" s="16"/>
      <c r="AQ2348" s="16"/>
      <c r="AR2348" s="16"/>
      <c r="AS2348" s="16"/>
      <c r="AT2348" s="16"/>
    </row>
    <row r="2349" spans="42:46">
      <c r="AP2349" s="16"/>
      <c r="AQ2349" s="16"/>
      <c r="AR2349" s="16"/>
      <c r="AS2349" s="16"/>
      <c r="AT2349" s="16"/>
    </row>
    <row r="2350" spans="42:46">
      <c r="AP2350" s="16"/>
      <c r="AQ2350" s="16"/>
      <c r="AR2350" s="16"/>
      <c r="AS2350" s="16"/>
      <c r="AT2350" s="16"/>
    </row>
    <row r="2351" spans="42:46">
      <c r="AP2351" s="16"/>
      <c r="AQ2351" s="16"/>
      <c r="AR2351" s="16"/>
      <c r="AS2351" s="16"/>
      <c r="AT2351" s="16"/>
    </row>
    <row r="2352" spans="42:46">
      <c r="AP2352" s="16"/>
      <c r="AQ2352" s="16"/>
      <c r="AR2352" s="16"/>
      <c r="AS2352" s="16"/>
      <c r="AT2352" s="16"/>
    </row>
    <row r="2353" spans="42:46">
      <c r="AP2353" s="16"/>
      <c r="AQ2353" s="16"/>
      <c r="AR2353" s="16"/>
      <c r="AS2353" s="16"/>
      <c r="AT2353" s="16"/>
    </row>
    <row r="2354" spans="42:46">
      <c r="AP2354" s="16"/>
      <c r="AQ2354" s="16"/>
      <c r="AR2354" s="16"/>
      <c r="AS2354" s="16"/>
      <c r="AT2354" s="16"/>
    </row>
    <row r="2355" spans="42:46">
      <c r="AP2355" s="16"/>
      <c r="AQ2355" s="16"/>
      <c r="AR2355" s="16"/>
      <c r="AS2355" s="16"/>
      <c r="AT2355" s="16"/>
    </row>
    <row r="2356" spans="42:46">
      <c r="AP2356" s="16"/>
      <c r="AQ2356" s="16"/>
      <c r="AR2356" s="16"/>
      <c r="AS2356" s="16"/>
      <c r="AT2356" s="16"/>
    </row>
    <row r="2357" spans="42:46">
      <c r="AP2357" s="16"/>
      <c r="AQ2357" s="16"/>
      <c r="AR2357" s="16"/>
      <c r="AS2357" s="16"/>
      <c r="AT2357" s="16"/>
    </row>
    <row r="2358" spans="42:46">
      <c r="AP2358" s="16"/>
      <c r="AQ2358" s="16"/>
      <c r="AR2358" s="16"/>
      <c r="AS2358" s="16"/>
      <c r="AT2358" s="16"/>
    </row>
    <row r="2359" spans="42:46">
      <c r="AP2359" s="16"/>
      <c r="AQ2359" s="16"/>
      <c r="AR2359" s="16"/>
      <c r="AS2359" s="16"/>
      <c r="AT2359" s="16"/>
    </row>
    <row r="2360" spans="42:46">
      <c r="AP2360" s="16"/>
      <c r="AQ2360" s="16"/>
      <c r="AR2360" s="16"/>
      <c r="AS2360" s="16"/>
      <c r="AT2360" s="16"/>
    </row>
    <row r="2361" spans="42:46">
      <c r="AP2361" s="16"/>
      <c r="AQ2361" s="16"/>
      <c r="AR2361" s="16"/>
      <c r="AS2361" s="16"/>
      <c r="AT2361" s="16"/>
    </row>
    <row r="2362" spans="42:46">
      <c r="AP2362" s="16"/>
      <c r="AQ2362" s="16"/>
      <c r="AR2362" s="16"/>
      <c r="AS2362" s="16"/>
      <c r="AT2362" s="16"/>
    </row>
    <row r="2363" spans="42:46">
      <c r="AP2363" s="16"/>
      <c r="AQ2363" s="16"/>
      <c r="AR2363" s="16"/>
      <c r="AS2363" s="16"/>
      <c r="AT2363" s="16"/>
    </row>
    <row r="2364" spans="42:46">
      <c r="AP2364" s="16"/>
      <c r="AQ2364" s="16"/>
      <c r="AR2364" s="16"/>
      <c r="AS2364" s="16"/>
      <c r="AT2364" s="16"/>
    </row>
    <row r="2365" spans="42:46">
      <c r="AP2365" s="16"/>
      <c r="AQ2365" s="16"/>
      <c r="AR2365" s="16"/>
      <c r="AS2365" s="16"/>
      <c r="AT2365" s="16"/>
    </row>
    <row r="2366" spans="42:46">
      <c r="AP2366" s="16"/>
      <c r="AQ2366" s="16"/>
      <c r="AR2366" s="16"/>
      <c r="AS2366" s="16"/>
      <c r="AT2366" s="16"/>
    </row>
    <row r="2367" spans="42:46">
      <c r="AP2367" s="16"/>
      <c r="AQ2367" s="16"/>
      <c r="AR2367" s="16"/>
      <c r="AS2367" s="16"/>
      <c r="AT2367" s="16"/>
    </row>
    <row r="2368" spans="42:46">
      <c r="AP2368" s="16"/>
      <c r="AQ2368" s="16"/>
      <c r="AR2368" s="16"/>
      <c r="AS2368" s="16"/>
      <c r="AT2368" s="16"/>
    </row>
    <row r="2369" spans="42:46">
      <c r="AP2369" s="16"/>
      <c r="AQ2369" s="16"/>
      <c r="AR2369" s="16"/>
      <c r="AS2369" s="16"/>
      <c r="AT2369" s="16"/>
    </row>
    <row r="2370" spans="42:46">
      <c r="AP2370" s="16"/>
      <c r="AQ2370" s="16"/>
      <c r="AR2370" s="16"/>
      <c r="AS2370" s="16"/>
      <c r="AT2370" s="16"/>
    </row>
    <row r="2371" spans="42:46">
      <c r="AP2371" s="16"/>
      <c r="AQ2371" s="16"/>
      <c r="AR2371" s="16"/>
      <c r="AS2371" s="16"/>
      <c r="AT2371" s="16"/>
    </row>
    <row r="2372" spans="42:46">
      <c r="AP2372" s="16"/>
      <c r="AQ2372" s="16"/>
      <c r="AR2372" s="16"/>
      <c r="AS2372" s="16"/>
      <c r="AT2372" s="16"/>
    </row>
    <row r="2373" spans="42:46">
      <c r="AP2373" s="16"/>
      <c r="AQ2373" s="16"/>
      <c r="AR2373" s="16"/>
      <c r="AS2373" s="16"/>
      <c r="AT2373" s="16"/>
    </row>
    <row r="2374" spans="42:46">
      <c r="AP2374" s="16"/>
      <c r="AQ2374" s="16"/>
      <c r="AR2374" s="16"/>
      <c r="AS2374" s="16"/>
      <c r="AT2374" s="16"/>
    </row>
    <row r="2375" spans="42:46">
      <c r="AP2375" s="16"/>
      <c r="AQ2375" s="16"/>
      <c r="AR2375" s="16"/>
      <c r="AS2375" s="16"/>
      <c r="AT2375" s="16"/>
    </row>
    <row r="2376" spans="42:46">
      <c r="AP2376" s="16"/>
      <c r="AQ2376" s="16"/>
      <c r="AR2376" s="16"/>
      <c r="AS2376" s="16"/>
      <c r="AT2376" s="16"/>
    </row>
    <row r="2377" spans="42:46">
      <c r="AP2377" s="16"/>
      <c r="AQ2377" s="16"/>
      <c r="AR2377" s="16"/>
      <c r="AS2377" s="16"/>
      <c r="AT2377" s="16"/>
    </row>
    <row r="2378" spans="42:46">
      <c r="AP2378" s="16"/>
      <c r="AQ2378" s="16"/>
      <c r="AR2378" s="16"/>
      <c r="AS2378" s="16"/>
      <c r="AT2378" s="16"/>
    </row>
    <row r="2379" spans="42:46">
      <c r="AP2379" s="16"/>
      <c r="AQ2379" s="16"/>
      <c r="AR2379" s="16"/>
      <c r="AS2379" s="16"/>
      <c r="AT2379" s="16"/>
    </row>
    <row r="2380" spans="42:46">
      <c r="AP2380" s="16"/>
      <c r="AQ2380" s="16"/>
      <c r="AR2380" s="16"/>
      <c r="AS2380" s="16"/>
      <c r="AT2380" s="16"/>
    </row>
    <row r="2381" spans="42:46">
      <c r="AP2381" s="16"/>
      <c r="AQ2381" s="16"/>
      <c r="AR2381" s="16"/>
      <c r="AS2381" s="16"/>
      <c r="AT2381" s="16"/>
    </row>
    <row r="2382" spans="42:46">
      <c r="AP2382" s="16"/>
      <c r="AQ2382" s="16"/>
      <c r="AR2382" s="16"/>
      <c r="AS2382" s="16"/>
      <c r="AT2382" s="16"/>
    </row>
    <row r="2383" spans="42:46">
      <c r="AP2383" s="16"/>
      <c r="AQ2383" s="16"/>
      <c r="AR2383" s="16"/>
      <c r="AS2383" s="16"/>
      <c r="AT2383" s="16"/>
    </row>
    <row r="2384" spans="42:46">
      <c r="AP2384" s="16"/>
      <c r="AQ2384" s="16"/>
      <c r="AR2384" s="16"/>
      <c r="AS2384" s="16"/>
      <c r="AT2384" s="16"/>
    </row>
    <row r="2385" spans="42:46">
      <c r="AP2385" s="16"/>
      <c r="AQ2385" s="16"/>
      <c r="AR2385" s="16"/>
      <c r="AS2385" s="16"/>
      <c r="AT2385" s="16"/>
    </row>
    <row r="2386" spans="42:46">
      <c r="AP2386" s="16"/>
      <c r="AQ2386" s="16"/>
      <c r="AR2386" s="16"/>
      <c r="AS2386" s="16"/>
      <c r="AT2386" s="16"/>
    </row>
    <row r="2387" spans="42:46">
      <c r="AP2387" s="16"/>
      <c r="AQ2387" s="16"/>
      <c r="AR2387" s="16"/>
      <c r="AS2387" s="16"/>
      <c r="AT2387" s="16"/>
    </row>
    <row r="2388" spans="42:46">
      <c r="AP2388" s="16"/>
      <c r="AQ2388" s="16"/>
      <c r="AR2388" s="16"/>
      <c r="AS2388" s="16"/>
      <c r="AT2388" s="16"/>
    </row>
    <row r="2389" spans="42:46">
      <c r="AP2389" s="16"/>
      <c r="AQ2389" s="16"/>
      <c r="AR2389" s="16"/>
      <c r="AS2389" s="16"/>
      <c r="AT2389" s="16"/>
    </row>
    <row r="2390" spans="42:46">
      <c r="AP2390" s="16"/>
      <c r="AQ2390" s="16"/>
      <c r="AR2390" s="16"/>
      <c r="AS2390" s="16"/>
      <c r="AT2390" s="16"/>
    </row>
    <row r="2391" spans="42:46">
      <c r="AP2391" s="16"/>
      <c r="AQ2391" s="16"/>
      <c r="AR2391" s="16"/>
      <c r="AS2391" s="16"/>
      <c r="AT2391" s="16"/>
    </row>
    <row r="2392" spans="42:46">
      <c r="AP2392" s="16"/>
      <c r="AQ2392" s="16"/>
      <c r="AR2392" s="16"/>
      <c r="AS2392" s="16"/>
      <c r="AT2392" s="16"/>
    </row>
    <row r="2393" spans="42:46">
      <c r="AP2393" s="16"/>
      <c r="AQ2393" s="16"/>
      <c r="AR2393" s="16"/>
      <c r="AS2393" s="16"/>
      <c r="AT2393" s="16"/>
    </row>
    <row r="2394" spans="42:46">
      <c r="AP2394" s="16"/>
      <c r="AQ2394" s="16"/>
      <c r="AR2394" s="16"/>
      <c r="AS2394" s="16"/>
      <c r="AT2394" s="16"/>
    </row>
    <row r="2395" spans="42:46">
      <c r="AP2395" s="16"/>
      <c r="AQ2395" s="16"/>
      <c r="AR2395" s="16"/>
      <c r="AS2395" s="16"/>
      <c r="AT2395" s="16"/>
    </row>
    <row r="2396" spans="42:46">
      <c r="AP2396" s="16"/>
      <c r="AQ2396" s="16"/>
      <c r="AR2396" s="16"/>
      <c r="AS2396" s="16"/>
      <c r="AT2396" s="16"/>
    </row>
    <row r="2397" spans="42:46">
      <c r="AP2397" s="16"/>
      <c r="AQ2397" s="16"/>
      <c r="AR2397" s="16"/>
      <c r="AS2397" s="16"/>
      <c r="AT2397" s="16"/>
    </row>
    <row r="2398" spans="42:46">
      <c r="AP2398" s="16"/>
      <c r="AQ2398" s="16"/>
      <c r="AR2398" s="16"/>
      <c r="AS2398" s="16"/>
      <c r="AT2398" s="16"/>
    </row>
    <row r="2399" spans="42:46">
      <c r="AP2399" s="16"/>
      <c r="AQ2399" s="16"/>
      <c r="AR2399" s="16"/>
      <c r="AS2399" s="16"/>
      <c r="AT2399" s="16"/>
    </row>
    <row r="2400" spans="42:46">
      <c r="AP2400" s="16"/>
      <c r="AQ2400" s="16"/>
      <c r="AR2400" s="16"/>
      <c r="AS2400" s="16"/>
      <c r="AT2400" s="16"/>
    </row>
    <row r="2401" spans="42:46">
      <c r="AP2401" s="16"/>
      <c r="AQ2401" s="16"/>
      <c r="AR2401" s="16"/>
      <c r="AS2401" s="16"/>
      <c r="AT2401" s="16"/>
    </row>
    <row r="2402" spans="42:46">
      <c r="AP2402" s="16"/>
      <c r="AQ2402" s="16"/>
      <c r="AR2402" s="16"/>
      <c r="AS2402" s="16"/>
      <c r="AT2402" s="16"/>
    </row>
    <row r="2403" spans="42:46">
      <c r="AP2403" s="16"/>
      <c r="AQ2403" s="16"/>
      <c r="AR2403" s="16"/>
      <c r="AS2403" s="16"/>
      <c r="AT2403" s="16"/>
    </row>
    <row r="2404" spans="42:46">
      <c r="AP2404" s="16"/>
      <c r="AQ2404" s="16"/>
      <c r="AR2404" s="16"/>
      <c r="AS2404" s="16"/>
      <c r="AT2404" s="16"/>
    </row>
    <row r="2405" spans="42:46">
      <c r="AP2405" s="16"/>
      <c r="AQ2405" s="16"/>
      <c r="AR2405" s="16"/>
      <c r="AS2405" s="16"/>
      <c r="AT2405" s="16"/>
    </row>
    <row r="2406" spans="42:46">
      <c r="AP2406" s="16"/>
      <c r="AQ2406" s="16"/>
      <c r="AR2406" s="16"/>
      <c r="AS2406" s="16"/>
      <c r="AT2406" s="16"/>
    </row>
    <row r="2407" spans="42:46">
      <c r="AP2407" s="16"/>
      <c r="AQ2407" s="16"/>
      <c r="AR2407" s="16"/>
      <c r="AS2407" s="16"/>
      <c r="AT2407" s="16"/>
    </row>
    <row r="2408" spans="42:46">
      <c r="AP2408" s="16"/>
      <c r="AQ2408" s="16"/>
      <c r="AR2408" s="16"/>
      <c r="AS2408" s="16"/>
      <c r="AT2408" s="16"/>
    </row>
    <row r="2409" spans="42:46">
      <c r="AP2409" s="16"/>
      <c r="AQ2409" s="16"/>
      <c r="AR2409" s="16"/>
      <c r="AS2409" s="16"/>
      <c r="AT2409" s="16"/>
    </row>
    <row r="2410" spans="42:46">
      <c r="AP2410" s="16"/>
      <c r="AQ2410" s="16"/>
      <c r="AR2410" s="16"/>
      <c r="AS2410" s="16"/>
      <c r="AT2410" s="16"/>
    </row>
    <row r="2411" spans="42:46">
      <c r="AP2411" s="16"/>
      <c r="AQ2411" s="16"/>
      <c r="AR2411" s="16"/>
      <c r="AS2411" s="16"/>
      <c r="AT2411" s="16"/>
    </row>
    <row r="2412" spans="42:46">
      <c r="AP2412" s="16"/>
      <c r="AQ2412" s="16"/>
      <c r="AR2412" s="16"/>
      <c r="AS2412" s="16"/>
      <c r="AT2412" s="16"/>
    </row>
    <row r="2413" spans="42:46">
      <c r="AP2413" s="16"/>
      <c r="AQ2413" s="16"/>
      <c r="AR2413" s="16"/>
      <c r="AS2413" s="16"/>
      <c r="AT2413" s="16"/>
    </row>
    <row r="2414" spans="42:46">
      <c r="AP2414" s="16"/>
      <c r="AQ2414" s="16"/>
      <c r="AR2414" s="16"/>
      <c r="AS2414" s="16"/>
      <c r="AT2414" s="16"/>
    </row>
    <row r="2415" spans="42:46">
      <c r="AP2415" s="16"/>
      <c r="AQ2415" s="16"/>
      <c r="AR2415" s="16"/>
      <c r="AS2415" s="16"/>
      <c r="AT2415" s="16"/>
    </row>
    <row r="2416" spans="42:46">
      <c r="AP2416" s="16"/>
      <c r="AQ2416" s="16"/>
      <c r="AR2416" s="16"/>
      <c r="AS2416" s="16"/>
      <c r="AT2416" s="16"/>
    </row>
    <row r="2417" spans="42:46">
      <c r="AP2417" s="16"/>
      <c r="AQ2417" s="16"/>
      <c r="AR2417" s="16"/>
      <c r="AS2417" s="16"/>
      <c r="AT2417" s="16"/>
    </row>
    <row r="2418" spans="42:46">
      <c r="AP2418" s="16"/>
      <c r="AQ2418" s="16"/>
      <c r="AR2418" s="16"/>
      <c r="AS2418" s="16"/>
      <c r="AT2418" s="16"/>
    </row>
    <row r="2419" spans="42:46">
      <c r="AP2419" s="16"/>
      <c r="AQ2419" s="16"/>
      <c r="AR2419" s="16"/>
      <c r="AS2419" s="16"/>
      <c r="AT2419" s="16"/>
    </row>
    <row r="2420" spans="42:46">
      <c r="AP2420" s="16"/>
      <c r="AQ2420" s="16"/>
      <c r="AR2420" s="16"/>
      <c r="AS2420" s="16"/>
      <c r="AT2420" s="16"/>
    </row>
    <row r="2421" spans="42:46">
      <c r="AP2421" s="16"/>
      <c r="AQ2421" s="16"/>
      <c r="AR2421" s="16"/>
      <c r="AS2421" s="16"/>
      <c r="AT2421" s="16"/>
    </row>
    <row r="2422" spans="42:46">
      <c r="AP2422" s="16"/>
      <c r="AQ2422" s="16"/>
      <c r="AR2422" s="16"/>
      <c r="AS2422" s="16"/>
      <c r="AT2422" s="16"/>
    </row>
    <row r="2423" spans="42:46">
      <c r="AP2423" s="16"/>
      <c r="AQ2423" s="16"/>
      <c r="AR2423" s="16"/>
      <c r="AS2423" s="16"/>
      <c r="AT2423" s="16"/>
    </row>
    <row r="2424" spans="42:46">
      <c r="AP2424" s="16"/>
      <c r="AQ2424" s="16"/>
      <c r="AR2424" s="16"/>
      <c r="AS2424" s="16"/>
      <c r="AT2424" s="16"/>
    </row>
    <row r="2425" spans="42:46">
      <c r="AP2425" s="16"/>
      <c r="AQ2425" s="16"/>
      <c r="AR2425" s="16"/>
      <c r="AS2425" s="16"/>
      <c r="AT2425" s="16"/>
    </row>
    <row r="2426" spans="42:46">
      <c r="AP2426" s="16"/>
      <c r="AQ2426" s="16"/>
      <c r="AR2426" s="16"/>
      <c r="AS2426" s="16"/>
      <c r="AT2426" s="16"/>
    </row>
    <row r="2427" spans="42:46">
      <c r="AP2427" s="16"/>
      <c r="AQ2427" s="16"/>
      <c r="AR2427" s="16"/>
      <c r="AS2427" s="16"/>
      <c r="AT2427" s="16"/>
    </row>
    <row r="2428" spans="42:46">
      <c r="AP2428" s="16"/>
      <c r="AQ2428" s="16"/>
      <c r="AR2428" s="16"/>
      <c r="AS2428" s="16"/>
      <c r="AT2428" s="16"/>
    </row>
    <row r="2429" spans="42:46">
      <c r="AP2429" s="16"/>
      <c r="AQ2429" s="16"/>
      <c r="AR2429" s="16"/>
      <c r="AS2429" s="16"/>
      <c r="AT2429" s="16"/>
    </row>
    <row r="2430" spans="42:46">
      <c r="AP2430" s="16"/>
      <c r="AQ2430" s="16"/>
      <c r="AR2430" s="16"/>
      <c r="AS2430" s="16"/>
      <c r="AT2430" s="16"/>
    </row>
    <row r="2431" spans="42:46">
      <c r="AP2431" s="16"/>
      <c r="AQ2431" s="16"/>
      <c r="AR2431" s="16"/>
      <c r="AS2431" s="16"/>
      <c r="AT2431" s="16"/>
    </row>
    <row r="2432" spans="42:46">
      <c r="AP2432" s="16"/>
      <c r="AQ2432" s="16"/>
      <c r="AR2432" s="16"/>
      <c r="AS2432" s="16"/>
      <c r="AT2432" s="16"/>
    </row>
    <row r="2433" spans="42:46">
      <c r="AP2433" s="16"/>
      <c r="AQ2433" s="16"/>
      <c r="AR2433" s="16"/>
      <c r="AS2433" s="16"/>
      <c r="AT2433" s="16"/>
    </row>
    <row r="2434" spans="42:46">
      <c r="AP2434" s="16"/>
      <c r="AQ2434" s="16"/>
      <c r="AR2434" s="16"/>
      <c r="AS2434" s="16"/>
      <c r="AT2434" s="16"/>
    </row>
    <row r="2435" spans="42:46">
      <c r="AP2435" s="16"/>
      <c r="AQ2435" s="16"/>
      <c r="AR2435" s="16"/>
      <c r="AS2435" s="16"/>
      <c r="AT2435" s="16"/>
    </row>
    <row r="2436" spans="42:46">
      <c r="AP2436" s="16"/>
      <c r="AQ2436" s="16"/>
      <c r="AR2436" s="16"/>
      <c r="AS2436" s="16"/>
      <c r="AT2436" s="16"/>
    </row>
    <row r="2437" spans="42:46">
      <c r="AP2437" s="16"/>
      <c r="AQ2437" s="16"/>
      <c r="AR2437" s="16"/>
      <c r="AS2437" s="16"/>
      <c r="AT2437" s="16"/>
    </row>
    <row r="2438" spans="42:46">
      <c r="AP2438" s="16"/>
      <c r="AQ2438" s="16"/>
      <c r="AR2438" s="16"/>
      <c r="AS2438" s="16"/>
      <c r="AT2438" s="16"/>
    </row>
    <row r="2439" spans="42:46">
      <c r="AP2439" s="16"/>
      <c r="AQ2439" s="16"/>
      <c r="AR2439" s="16"/>
      <c r="AS2439" s="16"/>
      <c r="AT2439" s="16"/>
    </row>
    <row r="2440" spans="42:46">
      <c r="AP2440" s="16"/>
      <c r="AQ2440" s="16"/>
      <c r="AR2440" s="16"/>
      <c r="AS2440" s="16"/>
      <c r="AT2440" s="16"/>
    </row>
    <row r="2441" spans="42:46">
      <c r="AP2441" s="16"/>
      <c r="AQ2441" s="16"/>
      <c r="AR2441" s="16"/>
      <c r="AS2441" s="16"/>
      <c r="AT2441" s="16"/>
    </row>
    <row r="2442" spans="42:46">
      <c r="AP2442" s="16"/>
      <c r="AQ2442" s="16"/>
      <c r="AR2442" s="16"/>
      <c r="AS2442" s="16"/>
      <c r="AT2442" s="16"/>
    </row>
    <row r="2443" spans="42:46">
      <c r="AP2443" s="16"/>
      <c r="AQ2443" s="16"/>
      <c r="AR2443" s="16"/>
      <c r="AS2443" s="16"/>
      <c r="AT2443" s="16"/>
    </row>
    <row r="2444" spans="42:46">
      <c r="AP2444" s="16"/>
      <c r="AQ2444" s="16"/>
      <c r="AR2444" s="16"/>
      <c r="AS2444" s="16"/>
      <c r="AT2444" s="16"/>
    </row>
    <row r="2445" spans="42:46">
      <c r="AP2445" s="16"/>
      <c r="AQ2445" s="16"/>
      <c r="AR2445" s="16"/>
      <c r="AS2445" s="16"/>
      <c r="AT2445" s="16"/>
    </row>
    <row r="2446" spans="42:46">
      <c r="AP2446" s="16"/>
      <c r="AQ2446" s="16"/>
      <c r="AR2446" s="16"/>
      <c r="AS2446" s="16"/>
      <c r="AT2446" s="16"/>
    </row>
    <row r="2447" spans="42:46">
      <c r="AP2447" s="16"/>
      <c r="AQ2447" s="16"/>
      <c r="AR2447" s="16"/>
      <c r="AS2447" s="16"/>
      <c r="AT2447" s="16"/>
    </row>
    <row r="2448" spans="42:46">
      <c r="AP2448" s="16"/>
      <c r="AQ2448" s="16"/>
      <c r="AR2448" s="16"/>
      <c r="AS2448" s="16"/>
      <c r="AT2448" s="16"/>
    </row>
    <row r="2449" spans="42:46">
      <c r="AP2449" s="16"/>
      <c r="AQ2449" s="16"/>
      <c r="AR2449" s="16"/>
      <c r="AS2449" s="16"/>
      <c r="AT2449" s="16"/>
    </row>
    <row r="2450" spans="42:46">
      <c r="AP2450" s="16"/>
      <c r="AQ2450" s="16"/>
      <c r="AR2450" s="16"/>
      <c r="AS2450" s="16"/>
      <c r="AT2450" s="16"/>
    </row>
    <row r="2451" spans="42:46">
      <c r="AP2451" s="16"/>
      <c r="AQ2451" s="16"/>
      <c r="AR2451" s="16"/>
      <c r="AS2451" s="16"/>
      <c r="AT2451" s="16"/>
    </row>
    <row r="2452" spans="42:46">
      <c r="AP2452" s="16"/>
      <c r="AQ2452" s="16"/>
      <c r="AR2452" s="16"/>
      <c r="AS2452" s="16"/>
      <c r="AT2452" s="16"/>
    </row>
    <row r="2453" spans="42:46">
      <c r="AP2453" s="16"/>
      <c r="AQ2453" s="16"/>
      <c r="AR2453" s="16"/>
      <c r="AS2453" s="16"/>
      <c r="AT2453" s="16"/>
    </row>
    <row r="2454" spans="42:46">
      <c r="AP2454" s="16"/>
      <c r="AQ2454" s="16"/>
      <c r="AR2454" s="16"/>
      <c r="AS2454" s="16"/>
      <c r="AT2454" s="16"/>
    </row>
    <row r="2455" spans="42:46">
      <c r="AP2455" s="16"/>
      <c r="AQ2455" s="16"/>
      <c r="AR2455" s="16"/>
      <c r="AS2455" s="16"/>
      <c r="AT2455" s="16"/>
    </row>
    <row r="2456" spans="42:46">
      <c r="AP2456" s="16"/>
      <c r="AQ2456" s="16"/>
      <c r="AR2456" s="16"/>
      <c r="AS2456" s="16"/>
      <c r="AT2456" s="16"/>
    </row>
    <row r="2457" spans="42:46">
      <c r="AP2457" s="16"/>
      <c r="AQ2457" s="16"/>
      <c r="AR2457" s="16"/>
      <c r="AS2457" s="16"/>
      <c r="AT2457" s="16"/>
    </row>
    <row r="2458" spans="42:46">
      <c r="AP2458" s="16"/>
      <c r="AQ2458" s="16"/>
      <c r="AR2458" s="16"/>
      <c r="AS2458" s="16"/>
      <c r="AT2458" s="16"/>
    </row>
    <row r="2459" spans="42:46">
      <c r="AP2459" s="16"/>
      <c r="AQ2459" s="16"/>
      <c r="AR2459" s="16"/>
      <c r="AS2459" s="16"/>
      <c r="AT2459" s="16"/>
    </row>
    <row r="2460" spans="42:46">
      <c r="AP2460" s="16"/>
      <c r="AQ2460" s="16"/>
      <c r="AR2460" s="16"/>
      <c r="AS2460" s="16"/>
      <c r="AT2460" s="16"/>
    </row>
    <row r="2461" spans="42:46">
      <c r="AP2461" s="16"/>
      <c r="AQ2461" s="16"/>
      <c r="AR2461" s="16"/>
      <c r="AS2461" s="16"/>
      <c r="AT2461" s="16"/>
    </row>
    <row r="2462" spans="42:46">
      <c r="AP2462" s="16"/>
      <c r="AQ2462" s="16"/>
      <c r="AR2462" s="16"/>
      <c r="AS2462" s="16"/>
      <c r="AT2462" s="16"/>
    </row>
    <row r="2463" spans="42:46">
      <c r="AP2463" s="16"/>
      <c r="AQ2463" s="16"/>
      <c r="AR2463" s="16"/>
      <c r="AS2463" s="16"/>
      <c r="AT2463" s="16"/>
    </row>
    <row r="2464" spans="42:46">
      <c r="AP2464" s="16"/>
      <c r="AQ2464" s="16"/>
      <c r="AR2464" s="16"/>
      <c r="AS2464" s="16"/>
      <c r="AT2464" s="16"/>
    </row>
    <row r="2465" spans="42:46">
      <c r="AP2465" s="16"/>
      <c r="AQ2465" s="16"/>
      <c r="AR2465" s="16"/>
      <c r="AS2465" s="16"/>
      <c r="AT2465" s="16"/>
    </row>
    <row r="2466" spans="42:46">
      <c r="AP2466" s="16"/>
      <c r="AQ2466" s="16"/>
      <c r="AR2466" s="16"/>
      <c r="AS2466" s="16"/>
      <c r="AT2466" s="16"/>
    </row>
    <row r="2467" spans="42:46">
      <c r="AP2467" s="16"/>
      <c r="AQ2467" s="16"/>
      <c r="AR2467" s="16"/>
      <c r="AS2467" s="16"/>
      <c r="AT2467" s="16"/>
    </row>
    <row r="2468" spans="42:46">
      <c r="AP2468" s="16"/>
      <c r="AQ2468" s="16"/>
      <c r="AR2468" s="16"/>
      <c r="AS2468" s="16"/>
      <c r="AT2468" s="16"/>
    </row>
    <row r="2469" spans="42:46">
      <c r="AP2469" s="16"/>
      <c r="AQ2469" s="16"/>
      <c r="AR2469" s="16"/>
      <c r="AS2469" s="16"/>
      <c r="AT2469" s="16"/>
    </row>
    <row r="2470" spans="42:46">
      <c r="AP2470" s="16"/>
      <c r="AQ2470" s="16"/>
      <c r="AR2470" s="16"/>
      <c r="AS2470" s="16"/>
      <c r="AT2470" s="16"/>
    </row>
    <row r="2471" spans="42:46">
      <c r="AP2471" s="16"/>
      <c r="AQ2471" s="16"/>
      <c r="AR2471" s="16"/>
      <c r="AS2471" s="16"/>
      <c r="AT2471" s="16"/>
    </row>
    <row r="2472" spans="42:46">
      <c r="AP2472" s="16"/>
      <c r="AQ2472" s="16"/>
      <c r="AR2472" s="16"/>
      <c r="AS2472" s="16"/>
      <c r="AT2472" s="16"/>
    </row>
    <row r="2473" spans="42:46">
      <c r="AP2473" s="16"/>
      <c r="AQ2473" s="16"/>
      <c r="AR2473" s="16"/>
      <c r="AS2473" s="16"/>
      <c r="AT2473" s="16"/>
    </row>
    <row r="2474" spans="42:46">
      <c r="AP2474" s="16"/>
      <c r="AQ2474" s="16"/>
      <c r="AR2474" s="16"/>
      <c r="AS2474" s="16"/>
      <c r="AT2474" s="16"/>
    </row>
    <row r="2475" spans="42:46">
      <c r="AP2475" s="16"/>
      <c r="AQ2475" s="16"/>
      <c r="AR2475" s="16"/>
      <c r="AS2475" s="16"/>
      <c r="AT2475" s="16"/>
    </row>
    <row r="2476" spans="42:46">
      <c r="AP2476" s="16"/>
      <c r="AQ2476" s="16"/>
      <c r="AR2476" s="16"/>
      <c r="AS2476" s="16"/>
      <c r="AT2476" s="16"/>
    </row>
    <row r="2477" spans="42:46">
      <c r="AP2477" s="16"/>
      <c r="AQ2477" s="16"/>
      <c r="AR2477" s="16"/>
      <c r="AS2477" s="16"/>
      <c r="AT2477" s="16"/>
    </row>
    <row r="2478" spans="42:46">
      <c r="AP2478" s="16"/>
      <c r="AQ2478" s="16"/>
      <c r="AR2478" s="16"/>
      <c r="AS2478" s="16"/>
      <c r="AT2478" s="16"/>
    </row>
    <row r="2479" spans="42:46">
      <c r="AP2479" s="16"/>
      <c r="AQ2479" s="16"/>
      <c r="AR2479" s="16"/>
      <c r="AS2479" s="16"/>
      <c r="AT2479" s="16"/>
    </row>
    <row r="2480" spans="42:46">
      <c r="AP2480" s="16"/>
      <c r="AQ2480" s="16"/>
      <c r="AR2480" s="16"/>
      <c r="AS2480" s="16"/>
      <c r="AT2480" s="16"/>
    </row>
    <row r="2481" spans="42:46">
      <c r="AP2481" s="16"/>
      <c r="AQ2481" s="16"/>
      <c r="AR2481" s="16"/>
      <c r="AS2481" s="16"/>
      <c r="AT2481" s="16"/>
    </row>
    <row r="2482" spans="42:46">
      <c r="AP2482" s="16"/>
      <c r="AQ2482" s="16"/>
      <c r="AR2482" s="16"/>
      <c r="AS2482" s="16"/>
      <c r="AT2482" s="16"/>
    </row>
    <row r="2483" spans="42:46">
      <c r="AP2483" s="16"/>
      <c r="AQ2483" s="16"/>
      <c r="AR2483" s="16"/>
      <c r="AS2483" s="16"/>
      <c r="AT2483" s="16"/>
    </row>
    <row r="2484" spans="42:46">
      <c r="AP2484" s="16"/>
      <c r="AQ2484" s="16"/>
      <c r="AR2484" s="16"/>
      <c r="AS2484" s="16"/>
      <c r="AT2484" s="16"/>
    </row>
    <row r="2485" spans="42:46">
      <c r="AP2485" s="16"/>
      <c r="AQ2485" s="16"/>
      <c r="AR2485" s="16"/>
      <c r="AS2485" s="16"/>
      <c r="AT2485" s="16"/>
    </row>
    <row r="2486" spans="42:46">
      <c r="AP2486" s="16"/>
      <c r="AQ2486" s="16"/>
      <c r="AR2486" s="16"/>
      <c r="AS2486" s="16"/>
      <c r="AT2486" s="16"/>
    </row>
    <row r="2487" spans="42:46">
      <c r="AP2487" s="16"/>
      <c r="AQ2487" s="16"/>
      <c r="AR2487" s="16"/>
      <c r="AS2487" s="16"/>
      <c r="AT2487" s="16"/>
    </row>
    <row r="2488" spans="42:46">
      <c r="AP2488" s="16"/>
      <c r="AQ2488" s="16"/>
      <c r="AR2488" s="16"/>
      <c r="AS2488" s="16"/>
      <c r="AT2488" s="16"/>
    </row>
    <row r="2489" spans="42:46">
      <c r="AP2489" s="16"/>
      <c r="AQ2489" s="16"/>
      <c r="AR2489" s="16"/>
      <c r="AS2489" s="16"/>
      <c r="AT2489" s="16"/>
    </row>
    <row r="2490" spans="42:46">
      <c r="AP2490" s="16"/>
      <c r="AQ2490" s="16"/>
      <c r="AR2490" s="16"/>
      <c r="AS2490" s="16"/>
      <c r="AT2490" s="16"/>
    </row>
    <row r="2491" spans="42:46">
      <c r="AP2491" s="16"/>
      <c r="AQ2491" s="16"/>
      <c r="AR2491" s="16"/>
      <c r="AS2491" s="16"/>
      <c r="AT2491" s="16"/>
    </row>
    <row r="2492" spans="42:46">
      <c r="AP2492" s="16"/>
      <c r="AQ2492" s="16"/>
      <c r="AR2492" s="16"/>
      <c r="AS2492" s="16"/>
      <c r="AT2492" s="16"/>
    </row>
    <row r="2493" spans="42:46">
      <c r="AP2493" s="16"/>
      <c r="AQ2493" s="16"/>
      <c r="AR2493" s="16"/>
      <c r="AS2493" s="16"/>
      <c r="AT2493" s="16"/>
    </row>
    <row r="2494" spans="42:46">
      <c r="AP2494" s="16"/>
      <c r="AQ2494" s="16"/>
      <c r="AR2494" s="16"/>
      <c r="AS2494" s="16"/>
      <c r="AT2494" s="16"/>
    </row>
    <row r="2495" spans="42:46">
      <c r="AP2495" s="16"/>
      <c r="AQ2495" s="16"/>
      <c r="AR2495" s="16"/>
      <c r="AS2495" s="16"/>
      <c r="AT2495" s="16"/>
    </row>
    <row r="2496" spans="42:46">
      <c r="AP2496" s="16"/>
      <c r="AQ2496" s="16"/>
      <c r="AR2496" s="16"/>
      <c r="AS2496" s="16"/>
      <c r="AT2496" s="16"/>
    </row>
    <row r="2497" spans="42:46">
      <c r="AP2497" s="16"/>
      <c r="AQ2497" s="16"/>
      <c r="AR2497" s="16"/>
      <c r="AS2497" s="16"/>
      <c r="AT2497" s="16"/>
    </row>
    <row r="2498" spans="42:46">
      <c r="AP2498" s="16"/>
      <c r="AQ2498" s="16"/>
      <c r="AR2498" s="16"/>
      <c r="AS2498" s="16"/>
      <c r="AT2498" s="16"/>
    </row>
    <row r="2499" spans="42:46">
      <c r="AP2499" s="16"/>
      <c r="AQ2499" s="16"/>
      <c r="AR2499" s="16"/>
      <c r="AS2499" s="16"/>
      <c r="AT2499" s="16"/>
    </row>
    <row r="2500" spans="42:46">
      <c r="AP2500" s="16"/>
      <c r="AQ2500" s="16"/>
      <c r="AR2500" s="16"/>
      <c r="AS2500" s="16"/>
      <c r="AT2500" s="16"/>
    </row>
    <row r="2501" spans="42:46">
      <c r="AP2501" s="16"/>
      <c r="AQ2501" s="16"/>
      <c r="AR2501" s="16"/>
      <c r="AS2501" s="16"/>
      <c r="AT2501" s="16"/>
    </row>
    <row r="2502" spans="42:46">
      <c r="AP2502" s="16"/>
      <c r="AQ2502" s="16"/>
      <c r="AR2502" s="16"/>
      <c r="AS2502" s="16"/>
      <c r="AT2502" s="16"/>
    </row>
    <row r="2503" spans="42:46">
      <c r="AP2503" s="16"/>
      <c r="AQ2503" s="16"/>
      <c r="AR2503" s="16"/>
      <c r="AS2503" s="16"/>
      <c r="AT2503" s="16"/>
    </row>
    <row r="2504" spans="42:46">
      <c r="AP2504" s="16"/>
      <c r="AQ2504" s="16"/>
      <c r="AR2504" s="16"/>
      <c r="AS2504" s="16"/>
      <c r="AT2504" s="16"/>
    </row>
    <row r="2505" spans="42:46">
      <c r="AP2505" s="16"/>
      <c r="AQ2505" s="16"/>
      <c r="AR2505" s="16"/>
      <c r="AS2505" s="16"/>
      <c r="AT2505" s="16"/>
    </row>
    <row r="2506" spans="42:46">
      <c r="AP2506" s="16"/>
      <c r="AQ2506" s="16"/>
      <c r="AR2506" s="16"/>
      <c r="AS2506" s="16"/>
      <c r="AT2506" s="16"/>
    </row>
    <row r="2507" spans="42:46">
      <c r="AP2507" s="16"/>
      <c r="AQ2507" s="16"/>
      <c r="AR2507" s="16"/>
      <c r="AS2507" s="16"/>
      <c r="AT2507" s="16"/>
    </row>
    <row r="2508" spans="42:46">
      <c r="AP2508" s="16"/>
      <c r="AQ2508" s="16"/>
      <c r="AR2508" s="16"/>
      <c r="AS2508" s="16"/>
      <c r="AT2508" s="16"/>
    </row>
    <row r="2509" spans="42:46">
      <c r="AP2509" s="16"/>
      <c r="AQ2509" s="16"/>
      <c r="AR2509" s="16"/>
      <c r="AS2509" s="16"/>
      <c r="AT2509" s="16"/>
    </row>
    <row r="2510" spans="42:46">
      <c r="AP2510" s="16"/>
      <c r="AQ2510" s="16"/>
      <c r="AR2510" s="16"/>
      <c r="AS2510" s="16"/>
      <c r="AT2510" s="16"/>
    </row>
    <row r="2511" spans="42:46">
      <c r="AP2511" s="16"/>
      <c r="AQ2511" s="16"/>
      <c r="AR2511" s="16"/>
      <c r="AS2511" s="16"/>
      <c r="AT2511" s="16"/>
    </row>
    <row r="2512" spans="42:46">
      <c r="AP2512" s="16"/>
      <c r="AQ2512" s="16"/>
      <c r="AR2512" s="16"/>
      <c r="AS2512" s="16"/>
      <c r="AT2512" s="16"/>
    </row>
    <row r="2513" spans="42:46">
      <c r="AP2513" s="16"/>
      <c r="AQ2513" s="16"/>
      <c r="AR2513" s="16"/>
      <c r="AS2513" s="16"/>
      <c r="AT2513" s="16"/>
    </row>
    <row r="2514" spans="42:46">
      <c r="AP2514" s="16"/>
      <c r="AQ2514" s="16"/>
      <c r="AR2514" s="16"/>
      <c r="AS2514" s="16"/>
      <c r="AT2514" s="16"/>
    </row>
    <row r="2515" spans="42:46">
      <c r="AP2515" s="16"/>
      <c r="AQ2515" s="16"/>
      <c r="AR2515" s="16"/>
      <c r="AS2515" s="16"/>
      <c r="AT2515" s="16"/>
    </row>
    <row r="2516" spans="42:46">
      <c r="AP2516" s="16"/>
      <c r="AQ2516" s="16"/>
      <c r="AR2516" s="16"/>
      <c r="AS2516" s="16"/>
      <c r="AT2516" s="16"/>
    </row>
    <row r="2517" spans="42:46">
      <c r="AP2517" s="16"/>
      <c r="AQ2517" s="16"/>
      <c r="AR2517" s="16"/>
      <c r="AS2517" s="16"/>
      <c r="AT2517" s="16"/>
    </row>
    <row r="2518" spans="42:46">
      <c r="AP2518" s="16"/>
      <c r="AQ2518" s="16"/>
      <c r="AR2518" s="16"/>
      <c r="AS2518" s="16"/>
      <c r="AT2518" s="16"/>
    </row>
    <row r="2519" spans="42:46">
      <c r="AP2519" s="16"/>
      <c r="AQ2519" s="16"/>
      <c r="AR2519" s="16"/>
      <c r="AS2519" s="16"/>
      <c r="AT2519" s="16"/>
    </row>
    <row r="2520" spans="42:46">
      <c r="AP2520" s="16"/>
      <c r="AQ2520" s="16"/>
      <c r="AR2520" s="16"/>
      <c r="AS2520" s="16"/>
      <c r="AT2520" s="16"/>
    </row>
    <row r="2521" spans="42:46">
      <c r="AP2521" s="16"/>
      <c r="AQ2521" s="16"/>
      <c r="AR2521" s="16"/>
      <c r="AS2521" s="16"/>
      <c r="AT2521" s="16"/>
    </row>
    <row r="2522" spans="42:46">
      <c r="AP2522" s="16"/>
      <c r="AQ2522" s="16"/>
      <c r="AR2522" s="16"/>
      <c r="AS2522" s="16"/>
      <c r="AT2522" s="16"/>
    </row>
    <row r="2523" spans="42:46">
      <c r="AP2523" s="16"/>
      <c r="AQ2523" s="16"/>
      <c r="AR2523" s="16"/>
      <c r="AS2523" s="16"/>
      <c r="AT2523" s="16"/>
    </row>
    <row r="2524" spans="42:46">
      <c r="AP2524" s="16"/>
      <c r="AQ2524" s="16"/>
      <c r="AR2524" s="16"/>
      <c r="AS2524" s="16"/>
      <c r="AT2524" s="16"/>
    </row>
    <row r="2525" spans="42:46">
      <c r="AP2525" s="16"/>
      <c r="AQ2525" s="16"/>
      <c r="AR2525" s="16"/>
      <c r="AS2525" s="16"/>
      <c r="AT2525" s="16"/>
    </row>
    <row r="2526" spans="42:46">
      <c r="AP2526" s="16"/>
      <c r="AQ2526" s="16"/>
      <c r="AR2526" s="16"/>
      <c r="AS2526" s="16"/>
      <c r="AT2526" s="16"/>
    </row>
    <row r="2527" spans="42:46">
      <c r="AP2527" s="16"/>
      <c r="AQ2527" s="16"/>
      <c r="AR2527" s="16"/>
      <c r="AS2527" s="16"/>
      <c r="AT2527" s="16"/>
    </row>
    <row r="2528" spans="42:46">
      <c r="AP2528" s="16"/>
      <c r="AQ2528" s="16"/>
      <c r="AR2528" s="16"/>
      <c r="AS2528" s="16"/>
      <c r="AT2528" s="16"/>
    </row>
    <row r="2529" spans="42:46">
      <c r="AP2529" s="16"/>
      <c r="AQ2529" s="16"/>
      <c r="AR2529" s="16"/>
      <c r="AS2529" s="16"/>
      <c r="AT2529" s="16"/>
    </row>
    <row r="2530" spans="42:46">
      <c r="AP2530" s="16"/>
      <c r="AQ2530" s="16"/>
      <c r="AR2530" s="16"/>
      <c r="AS2530" s="16"/>
      <c r="AT2530" s="16"/>
    </row>
    <row r="2531" spans="42:46">
      <c r="AP2531" s="16"/>
      <c r="AQ2531" s="16"/>
      <c r="AR2531" s="16"/>
      <c r="AS2531" s="16"/>
      <c r="AT2531" s="16"/>
    </row>
    <row r="2532" spans="42:46">
      <c r="AP2532" s="16"/>
      <c r="AQ2532" s="16"/>
      <c r="AR2532" s="16"/>
      <c r="AS2532" s="16"/>
      <c r="AT2532" s="16"/>
    </row>
    <row r="2533" spans="42:46">
      <c r="AP2533" s="16"/>
      <c r="AQ2533" s="16"/>
      <c r="AR2533" s="16"/>
      <c r="AS2533" s="16"/>
      <c r="AT2533" s="16"/>
    </row>
    <row r="2534" spans="42:46">
      <c r="AP2534" s="16"/>
      <c r="AQ2534" s="16"/>
      <c r="AR2534" s="16"/>
      <c r="AS2534" s="16"/>
      <c r="AT2534" s="16"/>
    </row>
    <row r="2535" spans="42:46">
      <c r="AP2535" s="16"/>
      <c r="AQ2535" s="16"/>
      <c r="AR2535" s="16"/>
      <c r="AS2535" s="16"/>
      <c r="AT2535" s="16"/>
    </row>
    <row r="2536" spans="42:46">
      <c r="AP2536" s="16"/>
      <c r="AQ2536" s="16"/>
      <c r="AR2536" s="16"/>
      <c r="AS2536" s="16"/>
      <c r="AT2536" s="16"/>
    </row>
    <row r="2537" spans="42:46">
      <c r="AP2537" s="16"/>
      <c r="AQ2537" s="16"/>
      <c r="AR2537" s="16"/>
      <c r="AS2537" s="16"/>
      <c r="AT2537" s="16"/>
    </row>
    <row r="2538" spans="42:46">
      <c r="AP2538" s="16"/>
      <c r="AQ2538" s="16"/>
      <c r="AR2538" s="16"/>
      <c r="AS2538" s="16"/>
      <c r="AT2538" s="16"/>
    </row>
    <row r="2539" spans="42:46">
      <c r="AP2539" s="16"/>
      <c r="AQ2539" s="16"/>
      <c r="AR2539" s="16"/>
      <c r="AS2539" s="16"/>
      <c r="AT2539" s="16"/>
    </row>
    <row r="2540" spans="42:46">
      <c r="AP2540" s="16"/>
      <c r="AQ2540" s="16"/>
      <c r="AR2540" s="16"/>
      <c r="AS2540" s="16"/>
      <c r="AT2540" s="16"/>
    </row>
    <row r="2541" spans="42:46">
      <c r="AP2541" s="16"/>
      <c r="AQ2541" s="16"/>
      <c r="AR2541" s="16"/>
      <c r="AS2541" s="16"/>
      <c r="AT2541" s="16"/>
    </row>
    <row r="2542" spans="42:46">
      <c r="AP2542" s="16"/>
      <c r="AQ2542" s="16"/>
      <c r="AR2542" s="16"/>
      <c r="AS2542" s="16"/>
      <c r="AT2542" s="16"/>
    </row>
    <row r="2543" spans="42:46">
      <c r="AP2543" s="16"/>
      <c r="AQ2543" s="16"/>
      <c r="AR2543" s="16"/>
      <c r="AS2543" s="16"/>
      <c r="AT2543" s="16"/>
    </row>
    <row r="2544" spans="42:46">
      <c r="AP2544" s="16"/>
      <c r="AQ2544" s="16"/>
      <c r="AR2544" s="16"/>
      <c r="AS2544" s="16"/>
      <c r="AT2544" s="16"/>
    </row>
    <row r="2545" spans="42:46">
      <c r="AP2545" s="16"/>
      <c r="AQ2545" s="16"/>
      <c r="AR2545" s="16"/>
      <c r="AS2545" s="16"/>
      <c r="AT2545" s="16"/>
    </row>
    <row r="2546" spans="42:46">
      <c r="AP2546" s="16"/>
      <c r="AQ2546" s="16"/>
      <c r="AR2546" s="16"/>
      <c r="AS2546" s="16"/>
      <c r="AT2546" s="16"/>
    </row>
    <row r="2547" spans="42:46">
      <c r="AP2547" s="16"/>
      <c r="AQ2547" s="16"/>
      <c r="AR2547" s="16"/>
      <c r="AS2547" s="16"/>
      <c r="AT2547" s="16"/>
    </row>
    <row r="2548" spans="42:46">
      <c r="AP2548" s="16"/>
      <c r="AQ2548" s="16"/>
      <c r="AR2548" s="16"/>
      <c r="AS2548" s="16"/>
      <c r="AT2548" s="16"/>
    </row>
    <row r="2549" spans="42:46">
      <c r="AP2549" s="16"/>
      <c r="AQ2549" s="16"/>
      <c r="AR2549" s="16"/>
      <c r="AS2549" s="16"/>
      <c r="AT2549" s="16"/>
    </row>
    <row r="2550" spans="42:46">
      <c r="AP2550" s="16"/>
      <c r="AQ2550" s="16"/>
      <c r="AR2550" s="16"/>
      <c r="AS2550" s="16"/>
      <c r="AT2550" s="16"/>
    </row>
    <row r="2551" spans="42:46">
      <c r="AP2551" s="16"/>
      <c r="AQ2551" s="16"/>
      <c r="AR2551" s="16"/>
      <c r="AS2551" s="16"/>
      <c r="AT2551" s="16"/>
    </row>
    <row r="2552" spans="42:46">
      <c r="AP2552" s="16"/>
      <c r="AQ2552" s="16"/>
      <c r="AR2552" s="16"/>
      <c r="AS2552" s="16"/>
      <c r="AT2552" s="16"/>
    </row>
    <row r="2553" spans="42:46">
      <c r="AP2553" s="16"/>
      <c r="AQ2553" s="16"/>
      <c r="AR2553" s="16"/>
      <c r="AS2553" s="16"/>
      <c r="AT2553" s="16"/>
    </row>
    <row r="2554" spans="42:46">
      <c r="AP2554" s="16"/>
      <c r="AQ2554" s="16"/>
      <c r="AR2554" s="16"/>
      <c r="AS2554" s="16"/>
      <c r="AT2554" s="16"/>
    </row>
    <row r="2555" spans="42:46">
      <c r="AP2555" s="16"/>
      <c r="AQ2555" s="16"/>
      <c r="AR2555" s="16"/>
      <c r="AS2555" s="16"/>
      <c r="AT2555" s="16"/>
    </row>
    <row r="2556" spans="42:46">
      <c r="AP2556" s="16"/>
      <c r="AQ2556" s="16"/>
      <c r="AR2556" s="16"/>
      <c r="AS2556" s="16"/>
      <c r="AT2556" s="16"/>
    </row>
    <row r="2557" spans="42:46">
      <c r="AP2557" s="16"/>
      <c r="AQ2557" s="16"/>
      <c r="AR2557" s="16"/>
      <c r="AS2557" s="16"/>
      <c r="AT2557" s="16"/>
    </row>
    <row r="2558" spans="42:46">
      <c r="AP2558" s="16"/>
      <c r="AQ2558" s="16"/>
      <c r="AR2558" s="16"/>
      <c r="AS2558" s="16"/>
      <c r="AT2558" s="16"/>
    </row>
    <row r="2559" spans="42:46">
      <c r="AP2559" s="16"/>
      <c r="AQ2559" s="16"/>
      <c r="AR2559" s="16"/>
      <c r="AS2559" s="16"/>
      <c r="AT2559" s="16"/>
    </row>
    <row r="2560" spans="42:46">
      <c r="AP2560" s="16"/>
      <c r="AQ2560" s="16"/>
      <c r="AR2560" s="16"/>
      <c r="AS2560" s="16"/>
      <c r="AT2560" s="16"/>
    </row>
    <row r="2561" spans="42:46">
      <c r="AP2561" s="16"/>
      <c r="AQ2561" s="16"/>
      <c r="AR2561" s="16"/>
      <c r="AS2561" s="16"/>
      <c r="AT2561" s="16"/>
    </row>
    <row r="2562" spans="42:46">
      <c r="AP2562" s="16"/>
      <c r="AQ2562" s="16"/>
      <c r="AR2562" s="16"/>
      <c r="AS2562" s="16"/>
      <c r="AT2562" s="16"/>
    </row>
    <row r="2563" spans="42:46">
      <c r="AP2563" s="16"/>
      <c r="AQ2563" s="16"/>
      <c r="AR2563" s="16"/>
      <c r="AS2563" s="16"/>
      <c r="AT2563" s="16"/>
    </row>
    <row r="2564" spans="42:46">
      <c r="AP2564" s="16"/>
      <c r="AQ2564" s="16"/>
      <c r="AR2564" s="16"/>
      <c r="AS2564" s="16"/>
      <c r="AT2564" s="16"/>
    </row>
    <row r="2565" spans="42:46">
      <c r="AP2565" s="16"/>
      <c r="AQ2565" s="16"/>
      <c r="AR2565" s="16"/>
      <c r="AS2565" s="16"/>
      <c r="AT2565" s="16"/>
    </row>
    <row r="2566" spans="42:46">
      <c r="AP2566" s="16"/>
      <c r="AQ2566" s="16"/>
      <c r="AR2566" s="16"/>
      <c r="AS2566" s="16"/>
      <c r="AT2566" s="16"/>
    </row>
    <row r="2567" spans="42:46">
      <c r="AP2567" s="16"/>
      <c r="AQ2567" s="16"/>
      <c r="AR2567" s="16"/>
      <c r="AS2567" s="16"/>
      <c r="AT2567" s="16"/>
    </row>
    <row r="2568" spans="42:46">
      <c r="AP2568" s="16"/>
      <c r="AQ2568" s="16"/>
      <c r="AR2568" s="16"/>
      <c r="AS2568" s="16"/>
      <c r="AT2568" s="16"/>
    </row>
    <row r="2569" spans="42:46">
      <c r="AP2569" s="16"/>
      <c r="AQ2569" s="16"/>
      <c r="AR2569" s="16"/>
      <c r="AS2569" s="16"/>
      <c r="AT2569" s="16"/>
    </row>
    <row r="2570" spans="42:46">
      <c r="AP2570" s="16"/>
      <c r="AQ2570" s="16"/>
      <c r="AR2570" s="16"/>
      <c r="AS2570" s="16"/>
      <c r="AT2570" s="16"/>
    </row>
    <row r="2571" spans="42:46">
      <c r="AP2571" s="16"/>
      <c r="AQ2571" s="16"/>
      <c r="AR2571" s="16"/>
      <c r="AS2571" s="16"/>
      <c r="AT2571" s="16"/>
    </row>
    <row r="2572" spans="42:46">
      <c r="AP2572" s="16"/>
      <c r="AQ2572" s="16"/>
      <c r="AR2572" s="16"/>
      <c r="AS2572" s="16"/>
      <c r="AT2572" s="16"/>
    </row>
    <row r="2573" spans="42:46">
      <c r="AP2573" s="16"/>
      <c r="AQ2573" s="16"/>
      <c r="AR2573" s="16"/>
      <c r="AS2573" s="16"/>
      <c r="AT2573" s="16"/>
    </row>
    <row r="2574" spans="42:46">
      <c r="AP2574" s="16"/>
      <c r="AQ2574" s="16"/>
      <c r="AR2574" s="16"/>
      <c r="AS2574" s="16"/>
      <c r="AT2574" s="16"/>
    </row>
    <row r="2575" spans="42:46">
      <c r="AP2575" s="16"/>
      <c r="AQ2575" s="16"/>
      <c r="AR2575" s="16"/>
      <c r="AS2575" s="16"/>
      <c r="AT2575" s="16"/>
    </row>
    <row r="2576" spans="42:46">
      <c r="AP2576" s="16"/>
      <c r="AQ2576" s="16"/>
      <c r="AR2576" s="16"/>
      <c r="AS2576" s="16"/>
      <c r="AT2576" s="16"/>
    </row>
    <row r="2577" spans="42:46">
      <c r="AP2577" s="16"/>
      <c r="AQ2577" s="16"/>
      <c r="AR2577" s="16"/>
      <c r="AS2577" s="16"/>
      <c r="AT2577" s="16"/>
    </row>
    <row r="2578" spans="42:46">
      <c r="AP2578" s="16"/>
      <c r="AQ2578" s="16"/>
      <c r="AR2578" s="16"/>
      <c r="AS2578" s="16"/>
      <c r="AT2578" s="16"/>
    </row>
    <row r="2579" spans="42:46">
      <c r="AP2579" s="16"/>
      <c r="AQ2579" s="16"/>
      <c r="AR2579" s="16"/>
      <c r="AS2579" s="16"/>
      <c r="AT2579" s="16"/>
    </row>
    <row r="2580" spans="42:46">
      <c r="AP2580" s="16"/>
      <c r="AQ2580" s="16"/>
      <c r="AR2580" s="16"/>
      <c r="AS2580" s="16"/>
      <c r="AT2580" s="16"/>
    </row>
    <row r="2581" spans="42:46">
      <c r="AP2581" s="16"/>
      <c r="AQ2581" s="16"/>
      <c r="AR2581" s="16"/>
      <c r="AS2581" s="16"/>
      <c r="AT2581" s="16"/>
    </row>
    <row r="2582" spans="42:46">
      <c r="AP2582" s="16"/>
      <c r="AQ2582" s="16"/>
      <c r="AR2582" s="16"/>
      <c r="AS2582" s="16"/>
      <c r="AT2582" s="16"/>
    </row>
    <row r="2583" spans="42:46">
      <c r="AP2583" s="16"/>
      <c r="AQ2583" s="16"/>
      <c r="AR2583" s="16"/>
      <c r="AS2583" s="16"/>
      <c r="AT2583" s="16"/>
    </row>
    <row r="2584" spans="42:46">
      <c r="AP2584" s="16"/>
      <c r="AQ2584" s="16"/>
      <c r="AR2584" s="16"/>
      <c r="AS2584" s="16"/>
      <c r="AT2584" s="16"/>
    </row>
    <row r="2585" spans="42:46">
      <c r="AP2585" s="16"/>
      <c r="AQ2585" s="16"/>
      <c r="AR2585" s="16"/>
      <c r="AS2585" s="16"/>
      <c r="AT2585" s="16"/>
    </row>
    <row r="2586" spans="42:46">
      <c r="AP2586" s="16"/>
      <c r="AQ2586" s="16"/>
      <c r="AR2586" s="16"/>
      <c r="AS2586" s="16"/>
      <c r="AT2586" s="16"/>
    </row>
    <row r="2587" spans="42:46">
      <c r="AP2587" s="16"/>
      <c r="AQ2587" s="16"/>
      <c r="AR2587" s="16"/>
      <c r="AS2587" s="16"/>
      <c r="AT2587" s="16"/>
    </row>
    <row r="2588" spans="42:46">
      <c r="AP2588" s="16"/>
      <c r="AQ2588" s="16"/>
      <c r="AR2588" s="16"/>
      <c r="AS2588" s="16"/>
      <c r="AT2588" s="16"/>
    </row>
    <row r="2589" spans="42:46">
      <c r="AP2589" s="16"/>
      <c r="AQ2589" s="16"/>
      <c r="AR2589" s="16"/>
      <c r="AS2589" s="16"/>
      <c r="AT2589" s="16"/>
    </row>
    <row r="2590" spans="42:46">
      <c r="AP2590" s="16"/>
      <c r="AQ2590" s="16"/>
      <c r="AR2590" s="16"/>
      <c r="AS2590" s="16"/>
      <c r="AT2590" s="16"/>
    </row>
    <row r="2591" spans="42:46">
      <c r="AP2591" s="16"/>
      <c r="AQ2591" s="16"/>
      <c r="AR2591" s="16"/>
      <c r="AS2591" s="16"/>
      <c r="AT2591" s="16"/>
    </row>
    <row r="2592" spans="42:46">
      <c r="AP2592" s="16"/>
      <c r="AQ2592" s="16"/>
      <c r="AR2592" s="16"/>
      <c r="AS2592" s="16"/>
      <c r="AT2592" s="16"/>
    </row>
    <row r="2593" spans="42:46">
      <c r="AP2593" s="16"/>
      <c r="AQ2593" s="16"/>
      <c r="AR2593" s="16"/>
      <c r="AS2593" s="16"/>
      <c r="AT2593" s="16"/>
    </row>
    <row r="2594" spans="42:46">
      <c r="AP2594" s="16"/>
      <c r="AQ2594" s="16"/>
      <c r="AR2594" s="16"/>
      <c r="AS2594" s="16"/>
      <c r="AT2594" s="16"/>
    </row>
    <row r="2595" spans="42:46">
      <c r="AP2595" s="16"/>
      <c r="AQ2595" s="16"/>
      <c r="AR2595" s="16"/>
      <c r="AS2595" s="16"/>
      <c r="AT2595" s="16"/>
    </row>
    <row r="2596" spans="42:46">
      <c r="AP2596" s="16"/>
      <c r="AQ2596" s="16"/>
      <c r="AR2596" s="16"/>
      <c r="AS2596" s="16"/>
      <c r="AT2596" s="16"/>
    </row>
    <row r="2597" spans="42:46">
      <c r="AP2597" s="16"/>
      <c r="AQ2597" s="16"/>
      <c r="AR2597" s="16"/>
      <c r="AS2597" s="16"/>
      <c r="AT2597" s="16"/>
    </row>
    <row r="2598" spans="42:46">
      <c r="AP2598" s="16"/>
      <c r="AQ2598" s="16"/>
      <c r="AR2598" s="16"/>
      <c r="AS2598" s="16"/>
      <c r="AT2598" s="16"/>
    </row>
    <row r="2599" spans="42:46">
      <c r="AP2599" s="16"/>
      <c r="AQ2599" s="16"/>
      <c r="AR2599" s="16"/>
      <c r="AS2599" s="16"/>
      <c r="AT2599" s="16"/>
    </row>
    <row r="2600" spans="42:46">
      <c r="AP2600" s="16"/>
      <c r="AQ2600" s="16"/>
      <c r="AR2600" s="16"/>
      <c r="AS2600" s="16"/>
      <c r="AT2600" s="16"/>
    </row>
    <row r="2601" spans="42:46">
      <c r="AP2601" s="16"/>
      <c r="AQ2601" s="16"/>
      <c r="AR2601" s="16"/>
      <c r="AS2601" s="16"/>
      <c r="AT2601" s="16"/>
    </row>
    <row r="2602" spans="42:46">
      <c r="AP2602" s="16"/>
      <c r="AQ2602" s="16"/>
      <c r="AR2602" s="16"/>
      <c r="AS2602" s="16"/>
      <c r="AT2602" s="16"/>
    </row>
    <row r="2603" spans="42:46">
      <c r="AP2603" s="16"/>
      <c r="AQ2603" s="16"/>
      <c r="AR2603" s="16"/>
      <c r="AS2603" s="16"/>
      <c r="AT2603" s="16"/>
    </row>
    <row r="2604" spans="42:46">
      <c r="AP2604" s="16"/>
      <c r="AQ2604" s="16"/>
      <c r="AR2604" s="16"/>
      <c r="AS2604" s="16"/>
      <c r="AT2604" s="16"/>
    </row>
    <row r="2605" spans="42:46">
      <c r="AP2605" s="16"/>
      <c r="AQ2605" s="16"/>
      <c r="AR2605" s="16"/>
      <c r="AS2605" s="16"/>
      <c r="AT2605" s="16"/>
    </row>
    <row r="2606" spans="42:46">
      <c r="AP2606" s="16"/>
      <c r="AQ2606" s="16"/>
      <c r="AR2606" s="16"/>
      <c r="AS2606" s="16"/>
      <c r="AT2606" s="16"/>
    </row>
    <row r="2607" spans="42:46">
      <c r="AP2607" s="16"/>
      <c r="AQ2607" s="16"/>
      <c r="AR2607" s="16"/>
      <c r="AS2607" s="16"/>
      <c r="AT2607" s="16"/>
    </row>
    <row r="2608" spans="42:46">
      <c r="AP2608" s="16"/>
      <c r="AQ2608" s="16"/>
      <c r="AR2608" s="16"/>
      <c r="AS2608" s="16"/>
      <c r="AT2608" s="16"/>
    </row>
    <row r="2609" spans="42:46">
      <c r="AP2609" s="16"/>
      <c r="AQ2609" s="16"/>
      <c r="AR2609" s="16"/>
      <c r="AS2609" s="16"/>
      <c r="AT2609" s="16"/>
    </row>
    <row r="2610" spans="42:46">
      <c r="AP2610" s="16"/>
      <c r="AQ2610" s="16"/>
      <c r="AR2610" s="16"/>
      <c r="AS2610" s="16"/>
      <c r="AT2610" s="16"/>
    </row>
    <row r="2611" spans="42:46">
      <c r="AP2611" s="16"/>
      <c r="AQ2611" s="16"/>
      <c r="AR2611" s="16"/>
      <c r="AS2611" s="16"/>
      <c r="AT2611" s="16"/>
    </row>
    <row r="2612" spans="42:46">
      <c r="AP2612" s="16"/>
      <c r="AQ2612" s="16"/>
      <c r="AR2612" s="16"/>
      <c r="AS2612" s="16"/>
      <c r="AT2612" s="16"/>
    </row>
    <row r="2613" spans="42:46">
      <c r="AP2613" s="16"/>
      <c r="AQ2613" s="16"/>
      <c r="AR2613" s="16"/>
      <c r="AS2613" s="16"/>
      <c r="AT2613" s="16"/>
    </row>
    <row r="2614" spans="42:46">
      <c r="AP2614" s="16"/>
      <c r="AQ2614" s="16"/>
      <c r="AR2614" s="16"/>
      <c r="AS2614" s="16"/>
      <c r="AT2614" s="16"/>
    </row>
    <row r="2615" spans="42:46">
      <c r="AP2615" s="16"/>
      <c r="AQ2615" s="16"/>
      <c r="AR2615" s="16"/>
      <c r="AS2615" s="16"/>
      <c r="AT2615" s="16"/>
    </row>
    <row r="2616" spans="42:46">
      <c r="AP2616" s="16"/>
      <c r="AQ2616" s="16"/>
      <c r="AR2616" s="16"/>
      <c r="AS2616" s="16"/>
      <c r="AT2616" s="16"/>
    </row>
    <row r="2617" spans="42:46">
      <c r="AP2617" s="16"/>
      <c r="AQ2617" s="16"/>
      <c r="AR2617" s="16"/>
      <c r="AS2617" s="16"/>
      <c r="AT2617" s="16"/>
    </row>
    <row r="2618" spans="42:46">
      <c r="AP2618" s="16"/>
      <c r="AQ2618" s="16"/>
      <c r="AR2618" s="16"/>
      <c r="AS2618" s="16"/>
      <c r="AT2618" s="16"/>
    </row>
    <row r="2619" spans="42:46">
      <c r="AP2619" s="16"/>
      <c r="AQ2619" s="16"/>
      <c r="AR2619" s="16"/>
      <c r="AS2619" s="16"/>
      <c r="AT2619" s="16"/>
    </row>
    <row r="2620" spans="42:46">
      <c r="AP2620" s="16"/>
      <c r="AQ2620" s="16"/>
      <c r="AR2620" s="16"/>
      <c r="AS2620" s="16"/>
      <c r="AT2620" s="16"/>
    </row>
    <row r="2621" spans="42:46">
      <c r="AP2621" s="16"/>
      <c r="AQ2621" s="16"/>
      <c r="AR2621" s="16"/>
      <c r="AS2621" s="16"/>
      <c r="AT2621" s="16"/>
    </row>
    <row r="2622" spans="42:46">
      <c r="AP2622" s="16"/>
      <c r="AQ2622" s="16"/>
      <c r="AR2622" s="16"/>
      <c r="AS2622" s="16"/>
      <c r="AT2622" s="16"/>
    </row>
    <row r="2623" spans="42:46">
      <c r="AP2623" s="16"/>
      <c r="AQ2623" s="16"/>
      <c r="AR2623" s="16"/>
      <c r="AS2623" s="16"/>
      <c r="AT2623" s="16"/>
    </row>
    <row r="2624" spans="42:46">
      <c r="AP2624" s="16"/>
      <c r="AQ2624" s="16"/>
      <c r="AR2624" s="16"/>
      <c r="AS2624" s="16"/>
      <c r="AT2624" s="16"/>
    </row>
    <row r="2625" spans="42:46">
      <c r="AP2625" s="16"/>
      <c r="AQ2625" s="16"/>
      <c r="AR2625" s="16"/>
      <c r="AS2625" s="16"/>
      <c r="AT2625" s="16"/>
    </row>
    <row r="2626" spans="42:46">
      <c r="AP2626" s="16"/>
      <c r="AQ2626" s="16"/>
      <c r="AR2626" s="16"/>
      <c r="AS2626" s="16"/>
      <c r="AT2626" s="16"/>
    </row>
    <row r="2627" spans="42:46">
      <c r="AP2627" s="16"/>
      <c r="AQ2627" s="16"/>
      <c r="AR2627" s="16"/>
      <c r="AS2627" s="16"/>
      <c r="AT2627" s="16"/>
    </row>
    <row r="2628" spans="42:46">
      <c r="AP2628" s="16"/>
      <c r="AQ2628" s="16"/>
      <c r="AR2628" s="16"/>
      <c r="AS2628" s="16"/>
      <c r="AT2628" s="16"/>
    </row>
    <row r="2629" spans="42:46">
      <c r="AP2629" s="16"/>
      <c r="AQ2629" s="16"/>
      <c r="AR2629" s="16"/>
      <c r="AS2629" s="16"/>
      <c r="AT2629" s="16"/>
    </row>
    <row r="2630" spans="42:46">
      <c r="AP2630" s="16"/>
      <c r="AQ2630" s="16"/>
      <c r="AR2630" s="16"/>
      <c r="AS2630" s="16"/>
      <c r="AT2630" s="16"/>
    </row>
    <row r="2631" spans="42:46">
      <c r="AP2631" s="16"/>
      <c r="AQ2631" s="16"/>
      <c r="AR2631" s="16"/>
      <c r="AS2631" s="16"/>
      <c r="AT2631" s="16"/>
    </row>
    <row r="2632" spans="42:46">
      <c r="AP2632" s="16"/>
      <c r="AQ2632" s="16"/>
      <c r="AR2632" s="16"/>
      <c r="AS2632" s="16"/>
      <c r="AT2632" s="16"/>
    </row>
    <row r="2633" spans="42:46">
      <c r="AP2633" s="16"/>
      <c r="AQ2633" s="16"/>
      <c r="AR2633" s="16"/>
      <c r="AS2633" s="16"/>
      <c r="AT2633" s="16"/>
    </row>
    <row r="2634" spans="42:46">
      <c r="AP2634" s="16"/>
      <c r="AQ2634" s="16"/>
      <c r="AR2634" s="16"/>
      <c r="AS2634" s="16"/>
      <c r="AT2634" s="16"/>
    </row>
    <row r="2635" spans="42:46">
      <c r="AP2635" s="16"/>
      <c r="AQ2635" s="16"/>
      <c r="AR2635" s="16"/>
      <c r="AS2635" s="16"/>
      <c r="AT2635" s="16"/>
    </row>
    <row r="2636" spans="42:46">
      <c r="AP2636" s="16"/>
      <c r="AQ2636" s="16"/>
      <c r="AR2636" s="16"/>
      <c r="AS2636" s="16"/>
      <c r="AT2636" s="16"/>
    </row>
    <row r="2637" spans="42:46">
      <c r="AP2637" s="16"/>
      <c r="AQ2637" s="16"/>
      <c r="AR2637" s="16"/>
      <c r="AS2637" s="16"/>
      <c r="AT2637" s="16"/>
    </row>
    <row r="2638" spans="42:46">
      <c r="AP2638" s="16"/>
      <c r="AQ2638" s="16"/>
      <c r="AR2638" s="16"/>
      <c r="AS2638" s="16"/>
      <c r="AT2638" s="16"/>
    </row>
    <row r="2639" spans="42:46">
      <c r="AP2639" s="16"/>
      <c r="AQ2639" s="16"/>
      <c r="AR2639" s="16"/>
      <c r="AS2639" s="16"/>
      <c r="AT2639" s="16"/>
    </row>
    <row r="2640" spans="42:46">
      <c r="AP2640" s="16"/>
      <c r="AQ2640" s="16"/>
      <c r="AR2640" s="16"/>
      <c r="AS2640" s="16"/>
      <c r="AT2640" s="16"/>
    </row>
    <row r="2641" spans="42:46">
      <c r="AP2641" s="16"/>
      <c r="AQ2641" s="16"/>
      <c r="AR2641" s="16"/>
      <c r="AS2641" s="16"/>
      <c r="AT2641" s="16"/>
    </row>
    <row r="2642" spans="42:46">
      <c r="AP2642" s="16"/>
      <c r="AQ2642" s="16"/>
      <c r="AR2642" s="16"/>
      <c r="AS2642" s="16"/>
      <c r="AT2642" s="16"/>
    </row>
    <row r="2643" spans="42:46">
      <c r="AP2643" s="16"/>
      <c r="AQ2643" s="16"/>
      <c r="AR2643" s="16"/>
      <c r="AS2643" s="16"/>
      <c r="AT2643" s="16"/>
    </row>
    <row r="2644" spans="42:46">
      <c r="AP2644" s="16"/>
      <c r="AQ2644" s="16"/>
      <c r="AR2644" s="16"/>
      <c r="AS2644" s="16"/>
      <c r="AT2644" s="16"/>
    </row>
    <row r="2645" spans="42:46">
      <c r="AP2645" s="16"/>
      <c r="AQ2645" s="16"/>
      <c r="AR2645" s="16"/>
      <c r="AS2645" s="16"/>
      <c r="AT2645" s="16"/>
    </row>
    <row r="2646" spans="42:46">
      <c r="AP2646" s="16"/>
      <c r="AQ2646" s="16"/>
      <c r="AR2646" s="16"/>
      <c r="AS2646" s="16"/>
      <c r="AT2646" s="16"/>
    </row>
    <row r="2647" spans="42:46">
      <c r="AP2647" s="16"/>
      <c r="AQ2647" s="16"/>
      <c r="AR2647" s="16"/>
      <c r="AS2647" s="16"/>
      <c r="AT2647" s="16"/>
    </row>
    <row r="2648" spans="42:46">
      <c r="AP2648" s="16"/>
      <c r="AQ2648" s="16"/>
      <c r="AR2648" s="16"/>
      <c r="AS2648" s="16"/>
      <c r="AT2648" s="16"/>
    </row>
    <row r="2649" spans="42:46">
      <c r="AP2649" s="16"/>
      <c r="AQ2649" s="16"/>
      <c r="AR2649" s="16"/>
      <c r="AS2649" s="16"/>
      <c r="AT2649" s="16"/>
    </row>
    <row r="2650" spans="42:46">
      <c r="AP2650" s="16"/>
      <c r="AQ2650" s="16"/>
      <c r="AR2650" s="16"/>
      <c r="AS2650" s="16"/>
      <c r="AT2650" s="16"/>
    </row>
    <row r="2651" spans="42:46">
      <c r="AP2651" s="16"/>
      <c r="AQ2651" s="16"/>
      <c r="AR2651" s="16"/>
      <c r="AS2651" s="16"/>
      <c r="AT2651" s="16"/>
    </row>
    <row r="2652" spans="42:46">
      <c r="AP2652" s="16"/>
      <c r="AQ2652" s="16"/>
      <c r="AR2652" s="16"/>
      <c r="AS2652" s="16"/>
      <c r="AT2652" s="16"/>
    </row>
    <row r="2653" spans="42:46">
      <c r="AP2653" s="16"/>
      <c r="AQ2653" s="16"/>
      <c r="AR2653" s="16"/>
      <c r="AS2653" s="16"/>
      <c r="AT2653" s="16"/>
    </row>
    <row r="2654" spans="42:46">
      <c r="AP2654" s="16"/>
      <c r="AQ2654" s="16"/>
      <c r="AR2654" s="16"/>
      <c r="AS2654" s="16"/>
      <c r="AT2654" s="16"/>
    </row>
    <row r="2655" spans="42:46">
      <c r="AP2655" s="16"/>
      <c r="AQ2655" s="16"/>
      <c r="AR2655" s="16"/>
      <c r="AS2655" s="16"/>
      <c r="AT2655" s="16"/>
    </row>
    <row r="2656" spans="42:46">
      <c r="AP2656" s="16"/>
      <c r="AQ2656" s="16"/>
      <c r="AR2656" s="16"/>
      <c r="AS2656" s="16"/>
      <c r="AT2656" s="16"/>
    </row>
    <row r="2657" spans="42:46">
      <c r="AP2657" s="16"/>
      <c r="AQ2657" s="16"/>
      <c r="AR2657" s="16"/>
      <c r="AS2657" s="16"/>
      <c r="AT2657" s="16"/>
    </row>
    <row r="2658" spans="42:46">
      <c r="AP2658" s="16"/>
      <c r="AQ2658" s="16"/>
      <c r="AR2658" s="16"/>
      <c r="AS2658" s="16"/>
      <c r="AT2658" s="16"/>
    </row>
    <row r="2659" spans="42:46">
      <c r="AP2659" s="16"/>
      <c r="AQ2659" s="16"/>
      <c r="AR2659" s="16"/>
      <c r="AS2659" s="16"/>
      <c r="AT2659" s="16"/>
    </row>
    <row r="2660" spans="42:46">
      <c r="AP2660" s="16"/>
      <c r="AQ2660" s="16"/>
      <c r="AR2660" s="16"/>
      <c r="AS2660" s="16"/>
      <c r="AT2660" s="16"/>
    </row>
    <row r="2661" spans="42:46">
      <c r="AP2661" s="16"/>
      <c r="AQ2661" s="16"/>
      <c r="AR2661" s="16"/>
      <c r="AS2661" s="16"/>
      <c r="AT2661" s="16"/>
    </row>
    <row r="2662" spans="42:46">
      <c r="AP2662" s="16"/>
      <c r="AQ2662" s="16"/>
      <c r="AR2662" s="16"/>
      <c r="AS2662" s="16"/>
      <c r="AT2662" s="16"/>
    </row>
    <row r="2663" spans="42:46">
      <c r="AP2663" s="16"/>
      <c r="AQ2663" s="16"/>
      <c r="AR2663" s="16"/>
      <c r="AS2663" s="16"/>
      <c r="AT2663" s="16"/>
    </row>
    <row r="2664" spans="42:46">
      <c r="AP2664" s="16"/>
      <c r="AQ2664" s="16"/>
      <c r="AR2664" s="16"/>
      <c r="AS2664" s="16"/>
      <c r="AT2664" s="16"/>
    </row>
    <row r="2665" spans="42:46">
      <c r="AP2665" s="16"/>
      <c r="AQ2665" s="16"/>
      <c r="AR2665" s="16"/>
      <c r="AS2665" s="16"/>
      <c r="AT2665" s="16"/>
    </row>
    <row r="2666" spans="42:46">
      <c r="AP2666" s="16"/>
      <c r="AQ2666" s="16"/>
      <c r="AR2666" s="16"/>
      <c r="AS2666" s="16"/>
      <c r="AT2666" s="16"/>
    </row>
    <row r="2667" spans="42:46">
      <c r="AP2667" s="16"/>
      <c r="AQ2667" s="16"/>
      <c r="AR2667" s="16"/>
      <c r="AS2667" s="16"/>
      <c r="AT2667" s="16"/>
    </row>
    <row r="2668" spans="42:46">
      <c r="AP2668" s="16"/>
      <c r="AQ2668" s="16"/>
      <c r="AR2668" s="16"/>
      <c r="AS2668" s="16"/>
      <c r="AT2668" s="16"/>
    </row>
    <row r="2669" spans="42:46">
      <c r="AP2669" s="16"/>
      <c r="AQ2669" s="16"/>
      <c r="AR2669" s="16"/>
      <c r="AS2669" s="16"/>
      <c r="AT2669" s="16"/>
    </row>
    <row r="2670" spans="42:46">
      <c r="AP2670" s="16"/>
      <c r="AQ2670" s="16"/>
      <c r="AR2670" s="16"/>
      <c r="AS2670" s="16"/>
      <c r="AT2670" s="16"/>
    </row>
    <row r="2671" spans="42:46">
      <c r="AP2671" s="16"/>
      <c r="AQ2671" s="16"/>
      <c r="AR2671" s="16"/>
      <c r="AS2671" s="16"/>
      <c r="AT2671" s="16"/>
    </row>
    <row r="2672" spans="42:46">
      <c r="AP2672" s="16"/>
      <c r="AQ2672" s="16"/>
      <c r="AR2672" s="16"/>
      <c r="AS2672" s="16"/>
      <c r="AT2672" s="16"/>
    </row>
    <row r="2673" spans="42:46">
      <c r="AP2673" s="16"/>
      <c r="AQ2673" s="16"/>
      <c r="AR2673" s="16"/>
      <c r="AS2673" s="16"/>
      <c r="AT2673" s="16"/>
    </row>
    <row r="2674" spans="42:46">
      <c r="AP2674" s="16"/>
      <c r="AQ2674" s="16"/>
      <c r="AR2674" s="16"/>
      <c r="AS2674" s="16"/>
      <c r="AT2674" s="16"/>
    </row>
    <row r="2675" spans="42:46">
      <c r="AP2675" s="16"/>
      <c r="AQ2675" s="16"/>
      <c r="AR2675" s="16"/>
      <c r="AS2675" s="16"/>
      <c r="AT2675" s="16"/>
    </row>
    <row r="2676" spans="42:46">
      <c r="AP2676" s="16"/>
      <c r="AQ2676" s="16"/>
      <c r="AR2676" s="16"/>
      <c r="AS2676" s="16"/>
      <c r="AT2676" s="16"/>
    </row>
    <row r="2677" spans="42:46">
      <c r="AP2677" s="16"/>
      <c r="AQ2677" s="16"/>
      <c r="AR2677" s="16"/>
      <c r="AS2677" s="16"/>
      <c r="AT2677" s="16"/>
    </row>
    <row r="2678" spans="42:46">
      <c r="AP2678" s="16"/>
      <c r="AQ2678" s="16"/>
      <c r="AR2678" s="16"/>
      <c r="AS2678" s="16"/>
      <c r="AT2678" s="16"/>
    </row>
    <row r="2679" spans="42:46">
      <c r="AP2679" s="16"/>
      <c r="AQ2679" s="16"/>
      <c r="AR2679" s="16"/>
      <c r="AS2679" s="16"/>
      <c r="AT2679" s="16"/>
    </row>
    <row r="2680" spans="42:46">
      <c r="AP2680" s="16"/>
      <c r="AQ2680" s="16"/>
      <c r="AR2680" s="16"/>
      <c r="AS2680" s="16"/>
      <c r="AT2680" s="16"/>
    </row>
    <row r="2681" spans="42:46">
      <c r="AP2681" s="16"/>
      <c r="AQ2681" s="16"/>
      <c r="AR2681" s="16"/>
      <c r="AS2681" s="16"/>
      <c r="AT2681" s="16"/>
    </row>
    <row r="2682" spans="42:46">
      <c r="AP2682" s="16"/>
      <c r="AQ2682" s="16"/>
      <c r="AR2682" s="16"/>
      <c r="AS2682" s="16"/>
      <c r="AT2682" s="16"/>
    </row>
    <row r="2683" spans="42:46">
      <c r="AP2683" s="16"/>
      <c r="AQ2683" s="16"/>
      <c r="AR2683" s="16"/>
      <c r="AS2683" s="16"/>
      <c r="AT2683" s="16"/>
    </row>
    <row r="2684" spans="42:46">
      <c r="AP2684" s="16"/>
      <c r="AQ2684" s="16"/>
      <c r="AR2684" s="16"/>
      <c r="AS2684" s="16"/>
      <c r="AT2684" s="16"/>
    </row>
    <row r="2685" spans="42:46">
      <c r="AP2685" s="16"/>
      <c r="AQ2685" s="16"/>
      <c r="AR2685" s="16"/>
      <c r="AS2685" s="16"/>
      <c r="AT2685" s="16"/>
    </row>
    <row r="2686" spans="42:46">
      <c r="AP2686" s="16"/>
      <c r="AQ2686" s="16"/>
      <c r="AR2686" s="16"/>
      <c r="AS2686" s="16"/>
      <c r="AT2686" s="16"/>
    </row>
    <row r="2687" spans="42:46">
      <c r="AP2687" s="16"/>
      <c r="AQ2687" s="16"/>
      <c r="AR2687" s="16"/>
      <c r="AS2687" s="16"/>
      <c r="AT2687" s="16"/>
    </row>
    <row r="2688" spans="42:46">
      <c r="AP2688" s="16"/>
      <c r="AQ2688" s="16"/>
      <c r="AR2688" s="16"/>
      <c r="AS2688" s="16"/>
      <c r="AT2688" s="16"/>
    </row>
    <row r="2689" spans="42:46">
      <c r="AP2689" s="16"/>
      <c r="AQ2689" s="16"/>
      <c r="AR2689" s="16"/>
      <c r="AS2689" s="16"/>
      <c r="AT2689" s="16"/>
    </row>
    <row r="2690" spans="42:46">
      <c r="AP2690" s="16"/>
      <c r="AQ2690" s="16"/>
      <c r="AR2690" s="16"/>
      <c r="AS2690" s="16"/>
      <c r="AT2690" s="16"/>
    </row>
    <row r="2691" spans="42:46">
      <c r="AP2691" s="16"/>
      <c r="AQ2691" s="16"/>
      <c r="AR2691" s="16"/>
      <c r="AS2691" s="16"/>
      <c r="AT2691" s="16"/>
    </row>
    <row r="2692" spans="42:46">
      <c r="AP2692" s="16"/>
      <c r="AQ2692" s="16"/>
      <c r="AR2692" s="16"/>
      <c r="AS2692" s="16"/>
      <c r="AT2692" s="16"/>
    </row>
    <row r="2693" spans="42:46">
      <c r="AP2693" s="16"/>
      <c r="AQ2693" s="16"/>
      <c r="AR2693" s="16"/>
      <c r="AS2693" s="16"/>
      <c r="AT2693" s="16"/>
    </row>
    <row r="2694" spans="42:46">
      <c r="AP2694" s="16"/>
      <c r="AQ2694" s="16"/>
      <c r="AR2694" s="16"/>
      <c r="AS2694" s="16"/>
      <c r="AT2694" s="16"/>
    </row>
    <row r="2695" spans="42:46">
      <c r="AP2695" s="16"/>
      <c r="AQ2695" s="16"/>
      <c r="AR2695" s="16"/>
      <c r="AS2695" s="16"/>
      <c r="AT2695" s="16"/>
    </row>
    <row r="2696" spans="42:46">
      <c r="AP2696" s="16"/>
      <c r="AQ2696" s="16"/>
      <c r="AR2696" s="16"/>
      <c r="AS2696" s="16"/>
      <c r="AT2696" s="16"/>
    </row>
    <row r="2697" spans="42:46">
      <c r="AP2697" s="16"/>
      <c r="AQ2697" s="16"/>
      <c r="AR2697" s="16"/>
      <c r="AS2697" s="16"/>
      <c r="AT2697" s="16"/>
    </row>
    <row r="2698" spans="42:46">
      <c r="AP2698" s="16"/>
      <c r="AQ2698" s="16"/>
      <c r="AR2698" s="16"/>
      <c r="AS2698" s="16"/>
      <c r="AT2698" s="16"/>
    </row>
    <row r="2699" spans="42:46">
      <c r="AP2699" s="16"/>
      <c r="AQ2699" s="16"/>
      <c r="AR2699" s="16"/>
      <c r="AS2699" s="16"/>
      <c r="AT2699" s="16"/>
    </row>
    <row r="2700" spans="42:46">
      <c r="AP2700" s="16"/>
      <c r="AQ2700" s="16"/>
      <c r="AR2700" s="16"/>
      <c r="AS2700" s="16"/>
      <c r="AT2700" s="16"/>
    </row>
    <row r="2701" spans="42:46">
      <c r="AP2701" s="16"/>
      <c r="AQ2701" s="16"/>
      <c r="AR2701" s="16"/>
      <c r="AS2701" s="16"/>
      <c r="AT2701" s="16"/>
    </row>
    <row r="2702" spans="42:46">
      <c r="AP2702" s="16"/>
      <c r="AQ2702" s="16"/>
      <c r="AR2702" s="16"/>
      <c r="AS2702" s="16"/>
      <c r="AT2702" s="16"/>
    </row>
    <row r="2703" spans="42:46">
      <c r="AP2703" s="16"/>
      <c r="AQ2703" s="16"/>
      <c r="AR2703" s="16"/>
      <c r="AS2703" s="16"/>
      <c r="AT2703" s="16"/>
    </row>
    <row r="2704" spans="42:46">
      <c r="AP2704" s="16"/>
      <c r="AQ2704" s="16"/>
      <c r="AR2704" s="16"/>
      <c r="AS2704" s="16"/>
      <c r="AT2704" s="16"/>
    </row>
    <row r="2705" spans="42:46">
      <c r="AP2705" s="16"/>
      <c r="AQ2705" s="16"/>
      <c r="AR2705" s="16"/>
      <c r="AS2705" s="16"/>
      <c r="AT2705" s="16"/>
    </row>
    <row r="2706" spans="42:46">
      <c r="AP2706" s="16"/>
      <c r="AQ2706" s="16"/>
      <c r="AR2706" s="16"/>
      <c r="AS2706" s="16"/>
      <c r="AT2706" s="16"/>
    </row>
    <row r="2707" spans="42:46">
      <c r="AP2707" s="16"/>
      <c r="AQ2707" s="16"/>
      <c r="AR2707" s="16"/>
      <c r="AS2707" s="16"/>
      <c r="AT2707" s="16"/>
    </row>
    <row r="2708" spans="42:46">
      <c r="AP2708" s="16"/>
      <c r="AQ2708" s="16"/>
      <c r="AR2708" s="16"/>
      <c r="AS2708" s="16"/>
      <c r="AT2708" s="16"/>
    </row>
    <row r="2709" spans="42:46">
      <c r="AP2709" s="16"/>
      <c r="AQ2709" s="16"/>
      <c r="AR2709" s="16"/>
      <c r="AS2709" s="16"/>
      <c r="AT2709" s="16"/>
    </row>
    <row r="2710" spans="42:46">
      <c r="AP2710" s="16"/>
      <c r="AQ2710" s="16"/>
      <c r="AR2710" s="16"/>
      <c r="AS2710" s="16"/>
      <c r="AT2710" s="16"/>
    </row>
    <row r="2711" spans="42:46">
      <c r="AP2711" s="16"/>
      <c r="AQ2711" s="16"/>
      <c r="AR2711" s="16"/>
      <c r="AS2711" s="16"/>
      <c r="AT2711" s="16"/>
    </row>
    <row r="2712" spans="42:46">
      <c r="AP2712" s="16"/>
      <c r="AQ2712" s="16"/>
      <c r="AR2712" s="16"/>
      <c r="AS2712" s="16"/>
      <c r="AT2712" s="16"/>
    </row>
    <row r="2713" spans="42:46">
      <c r="AP2713" s="16"/>
      <c r="AQ2713" s="16"/>
      <c r="AR2713" s="16"/>
      <c r="AS2713" s="16"/>
      <c r="AT2713" s="16"/>
    </row>
    <row r="2714" spans="42:46">
      <c r="AP2714" s="16"/>
      <c r="AQ2714" s="16"/>
      <c r="AR2714" s="16"/>
      <c r="AS2714" s="16"/>
      <c r="AT2714" s="16"/>
    </row>
    <row r="2715" spans="42:46">
      <c r="AP2715" s="16"/>
      <c r="AQ2715" s="16"/>
      <c r="AR2715" s="16"/>
      <c r="AS2715" s="16"/>
      <c r="AT2715" s="16"/>
    </row>
    <row r="2716" spans="42:46">
      <c r="AP2716" s="16"/>
      <c r="AQ2716" s="16"/>
      <c r="AR2716" s="16"/>
      <c r="AS2716" s="16"/>
      <c r="AT2716" s="16"/>
    </row>
    <row r="2717" spans="42:46">
      <c r="AP2717" s="16"/>
      <c r="AQ2717" s="16"/>
      <c r="AR2717" s="16"/>
      <c r="AS2717" s="16"/>
      <c r="AT2717" s="16"/>
    </row>
    <row r="2718" spans="42:46">
      <c r="AP2718" s="16"/>
      <c r="AQ2718" s="16"/>
      <c r="AR2718" s="16"/>
      <c r="AS2718" s="16"/>
      <c r="AT2718" s="16"/>
    </row>
    <row r="2719" spans="42:46">
      <c r="AP2719" s="16"/>
      <c r="AQ2719" s="16"/>
      <c r="AR2719" s="16"/>
      <c r="AS2719" s="16"/>
      <c r="AT2719" s="16"/>
    </row>
    <row r="2720" spans="42:46">
      <c r="AP2720" s="16"/>
      <c r="AQ2720" s="16"/>
      <c r="AR2720" s="16"/>
      <c r="AS2720" s="16"/>
      <c r="AT2720" s="16"/>
    </row>
    <row r="2721" spans="42:46">
      <c r="AP2721" s="16"/>
      <c r="AQ2721" s="16"/>
      <c r="AR2721" s="16"/>
      <c r="AS2721" s="16"/>
      <c r="AT2721" s="16"/>
    </row>
    <row r="2722" spans="42:46">
      <c r="AP2722" s="16"/>
      <c r="AQ2722" s="16"/>
      <c r="AR2722" s="16"/>
      <c r="AS2722" s="16"/>
      <c r="AT2722" s="16"/>
    </row>
    <row r="2723" spans="42:46">
      <c r="AP2723" s="16"/>
      <c r="AQ2723" s="16"/>
      <c r="AR2723" s="16"/>
      <c r="AS2723" s="16"/>
      <c r="AT2723" s="16"/>
    </row>
    <row r="2724" spans="42:46">
      <c r="AP2724" s="16"/>
      <c r="AQ2724" s="16"/>
      <c r="AR2724" s="16"/>
      <c r="AS2724" s="16"/>
      <c r="AT2724" s="16"/>
    </row>
    <row r="2725" spans="42:46">
      <c r="AP2725" s="16"/>
      <c r="AQ2725" s="16"/>
      <c r="AR2725" s="16"/>
      <c r="AS2725" s="16"/>
      <c r="AT2725" s="16"/>
    </row>
    <row r="2726" spans="42:46">
      <c r="AP2726" s="16"/>
      <c r="AQ2726" s="16"/>
      <c r="AR2726" s="16"/>
      <c r="AS2726" s="16"/>
      <c r="AT2726" s="16"/>
    </row>
    <row r="2727" spans="42:46">
      <c r="AP2727" s="16"/>
      <c r="AQ2727" s="16"/>
      <c r="AR2727" s="16"/>
      <c r="AS2727" s="16"/>
      <c r="AT2727" s="16"/>
    </row>
    <row r="2728" spans="42:46">
      <c r="AP2728" s="16"/>
      <c r="AQ2728" s="16"/>
      <c r="AR2728" s="16"/>
      <c r="AS2728" s="16"/>
      <c r="AT2728" s="16"/>
    </row>
    <row r="2729" spans="42:46">
      <c r="AP2729" s="16"/>
      <c r="AQ2729" s="16"/>
      <c r="AR2729" s="16"/>
      <c r="AS2729" s="16"/>
      <c r="AT2729" s="16"/>
    </row>
    <row r="2730" spans="42:46">
      <c r="AP2730" s="16"/>
      <c r="AQ2730" s="16"/>
      <c r="AR2730" s="16"/>
      <c r="AS2730" s="16"/>
      <c r="AT2730" s="16"/>
    </row>
    <row r="2731" spans="42:46">
      <c r="AP2731" s="16"/>
      <c r="AQ2731" s="16"/>
      <c r="AR2731" s="16"/>
      <c r="AS2731" s="16"/>
      <c r="AT2731" s="16"/>
    </row>
    <row r="2732" spans="42:46">
      <c r="AP2732" s="16"/>
      <c r="AQ2732" s="16"/>
      <c r="AR2732" s="16"/>
      <c r="AS2732" s="16"/>
      <c r="AT2732" s="16"/>
    </row>
    <row r="2733" spans="42:46">
      <c r="AP2733" s="16"/>
      <c r="AQ2733" s="16"/>
      <c r="AR2733" s="16"/>
      <c r="AS2733" s="16"/>
      <c r="AT2733" s="16"/>
    </row>
    <row r="2734" spans="42:46">
      <c r="AP2734" s="16"/>
      <c r="AQ2734" s="16"/>
      <c r="AR2734" s="16"/>
      <c r="AS2734" s="16"/>
      <c r="AT2734" s="16"/>
    </row>
    <row r="2735" spans="42:46">
      <c r="AP2735" s="16"/>
      <c r="AQ2735" s="16"/>
      <c r="AR2735" s="16"/>
      <c r="AS2735" s="16"/>
      <c r="AT2735" s="16"/>
    </row>
    <row r="2736" spans="42:46">
      <c r="AP2736" s="16"/>
      <c r="AQ2736" s="16"/>
      <c r="AR2736" s="16"/>
      <c r="AS2736" s="16"/>
      <c r="AT2736" s="16"/>
    </row>
    <row r="2737" spans="42:46">
      <c r="AP2737" s="16"/>
      <c r="AQ2737" s="16"/>
      <c r="AR2737" s="16"/>
      <c r="AS2737" s="16"/>
      <c r="AT2737" s="16"/>
    </row>
    <row r="2738" spans="42:46">
      <c r="AP2738" s="16"/>
      <c r="AQ2738" s="16"/>
      <c r="AR2738" s="16"/>
      <c r="AS2738" s="16"/>
      <c r="AT2738" s="16"/>
    </row>
    <row r="2739" spans="42:46">
      <c r="AP2739" s="16"/>
      <c r="AQ2739" s="16"/>
      <c r="AR2739" s="16"/>
      <c r="AS2739" s="16"/>
      <c r="AT2739" s="16"/>
    </row>
    <row r="2740" spans="42:46">
      <c r="AP2740" s="16"/>
      <c r="AQ2740" s="16"/>
      <c r="AR2740" s="16"/>
      <c r="AS2740" s="16"/>
      <c r="AT2740" s="16"/>
    </row>
    <row r="2741" spans="42:46">
      <c r="AP2741" s="16"/>
      <c r="AQ2741" s="16"/>
      <c r="AR2741" s="16"/>
      <c r="AS2741" s="16"/>
      <c r="AT2741" s="16"/>
    </row>
    <row r="2742" spans="42:46">
      <c r="AP2742" s="16"/>
      <c r="AQ2742" s="16"/>
      <c r="AR2742" s="16"/>
      <c r="AS2742" s="16"/>
      <c r="AT2742" s="16"/>
    </row>
    <row r="2743" spans="42:46">
      <c r="AP2743" s="16"/>
      <c r="AQ2743" s="16"/>
      <c r="AR2743" s="16"/>
      <c r="AS2743" s="16"/>
      <c r="AT2743" s="16"/>
    </row>
    <row r="2744" spans="42:46">
      <c r="AP2744" s="16"/>
      <c r="AQ2744" s="16"/>
      <c r="AR2744" s="16"/>
      <c r="AS2744" s="16"/>
      <c r="AT2744" s="16"/>
    </row>
    <row r="2745" spans="42:46">
      <c r="AP2745" s="16"/>
      <c r="AQ2745" s="16"/>
      <c r="AR2745" s="16"/>
      <c r="AS2745" s="16"/>
      <c r="AT2745" s="16"/>
    </row>
    <row r="2746" spans="42:46">
      <c r="AP2746" s="16"/>
      <c r="AQ2746" s="16"/>
      <c r="AR2746" s="16"/>
      <c r="AS2746" s="16"/>
      <c r="AT2746" s="16"/>
    </row>
    <row r="2747" spans="42:46">
      <c r="AP2747" s="16"/>
      <c r="AQ2747" s="16"/>
      <c r="AR2747" s="16"/>
      <c r="AS2747" s="16"/>
      <c r="AT2747" s="16"/>
    </row>
    <row r="2748" spans="42:46">
      <c r="AP2748" s="16"/>
      <c r="AQ2748" s="16"/>
      <c r="AR2748" s="16"/>
      <c r="AS2748" s="16"/>
      <c r="AT2748" s="16"/>
    </row>
    <row r="2749" spans="42:46">
      <c r="AP2749" s="16"/>
      <c r="AQ2749" s="16"/>
      <c r="AR2749" s="16"/>
      <c r="AS2749" s="16"/>
      <c r="AT2749" s="16"/>
    </row>
    <row r="2750" spans="42:46">
      <c r="AP2750" s="16"/>
      <c r="AQ2750" s="16"/>
      <c r="AR2750" s="16"/>
      <c r="AS2750" s="16"/>
      <c r="AT2750" s="16"/>
    </row>
    <row r="2751" spans="42:46">
      <c r="AP2751" s="16"/>
      <c r="AQ2751" s="16"/>
      <c r="AR2751" s="16"/>
      <c r="AS2751" s="16"/>
      <c r="AT2751" s="16"/>
    </row>
    <row r="2752" spans="42:46">
      <c r="AP2752" s="16"/>
      <c r="AQ2752" s="16"/>
      <c r="AR2752" s="16"/>
      <c r="AS2752" s="16"/>
      <c r="AT2752" s="16"/>
    </row>
    <row r="2753" spans="42:46">
      <c r="AP2753" s="16"/>
      <c r="AQ2753" s="16"/>
      <c r="AR2753" s="16"/>
      <c r="AS2753" s="16"/>
      <c r="AT2753" s="16"/>
    </row>
    <row r="2754" spans="42:46">
      <c r="AP2754" s="16"/>
      <c r="AQ2754" s="16"/>
      <c r="AR2754" s="16"/>
      <c r="AS2754" s="16"/>
      <c r="AT2754" s="16"/>
    </row>
    <row r="2755" spans="42:46">
      <c r="AP2755" s="16"/>
      <c r="AQ2755" s="16"/>
      <c r="AR2755" s="16"/>
      <c r="AS2755" s="16"/>
      <c r="AT2755" s="16"/>
    </row>
    <row r="2756" spans="42:46">
      <c r="AP2756" s="16"/>
      <c r="AQ2756" s="16"/>
      <c r="AR2756" s="16"/>
      <c r="AS2756" s="16"/>
      <c r="AT2756" s="16"/>
    </row>
    <row r="2757" spans="42:46">
      <c r="AP2757" s="16"/>
      <c r="AQ2757" s="16"/>
      <c r="AR2757" s="16"/>
      <c r="AS2757" s="16"/>
      <c r="AT2757" s="16"/>
    </row>
    <row r="2758" spans="42:46">
      <c r="AP2758" s="16"/>
      <c r="AQ2758" s="16"/>
      <c r="AR2758" s="16"/>
      <c r="AS2758" s="16"/>
      <c r="AT2758" s="16"/>
    </row>
    <row r="2759" spans="42:46">
      <c r="AP2759" s="16"/>
      <c r="AQ2759" s="16"/>
      <c r="AR2759" s="16"/>
      <c r="AS2759" s="16"/>
      <c r="AT2759" s="16"/>
    </row>
    <row r="2760" spans="42:46">
      <c r="AP2760" s="16"/>
      <c r="AQ2760" s="16"/>
      <c r="AR2760" s="16"/>
      <c r="AS2760" s="16"/>
      <c r="AT2760" s="16"/>
    </row>
    <row r="2761" spans="42:46">
      <c r="AP2761" s="16"/>
      <c r="AQ2761" s="16"/>
      <c r="AR2761" s="16"/>
      <c r="AS2761" s="16"/>
      <c r="AT2761" s="16"/>
    </row>
    <row r="2762" spans="42:46">
      <c r="AP2762" s="16"/>
      <c r="AQ2762" s="16"/>
      <c r="AR2762" s="16"/>
      <c r="AS2762" s="16"/>
      <c r="AT2762" s="16"/>
    </row>
    <row r="2763" spans="42:46">
      <c r="AP2763" s="16"/>
      <c r="AQ2763" s="16"/>
      <c r="AR2763" s="16"/>
      <c r="AS2763" s="16"/>
      <c r="AT2763" s="16"/>
    </row>
    <row r="2764" spans="42:46">
      <c r="AP2764" s="16"/>
      <c r="AQ2764" s="16"/>
      <c r="AR2764" s="16"/>
      <c r="AS2764" s="16"/>
      <c r="AT2764" s="16"/>
    </row>
    <row r="2765" spans="42:46">
      <c r="AP2765" s="16"/>
      <c r="AQ2765" s="16"/>
      <c r="AR2765" s="16"/>
      <c r="AS2765" s="16"/>
      <c r="AT2765" s="16"/>
    </row>
    <row r="2766" spans="42:46">
      <c r="AP2766" s="16"/>
      <c r="AQ2766" s="16"/>
      <c r="AR2766" s="16"/>
      <c r="AS2766" s="16"/>
      <c r="AT2766" s="16"/>
    </row>
    <row r="2767" spans="42:46">
      <c r="AP2767" s="16"/>
      <c r="AQ2767" s="16"/>
      <c r="AR2767" s="16"/>
      <c r="AS2767" s="16"/>
      <c r="AT2767" s="16"/>
    </row>
    <row r="2768" spans="42:46">
      <c r="AP2768" s="16"/>
      <c r="AQ2768" s="16"/>
      <c r="AR2768" s="16"/>
      <c r="AS2768" s="16"/>
      <c r="AT2768" s="16"/>
    </row>
    <row r="2769" spans="42:46">
      <c r="AP2769" s="16"/>
      <c r="AQ2769" s="16"/>
      <c r="AR2769" s="16"/>
      <c r="AS2769" s="16"/>
      <c r="AT2769" s="16"/>
    </row>
    <row r="2770" spans="42:46">
      <c r="AP2770" s="16"/>
      <c r="AQ2770" s="16"/>
      <c r="AR2770" s="16"/>
      <c r="AS2770" s="16"/>
      <c r="AT2770" s="16"/>
    </row>
    <row r="2771" spans="42:46">
      <c r="AP2771" s="16"/>
      <c r="AQ2771" s="16"/>
      <c r="AR2771" s="16"/>
      <c r="AS2771" s="16"/>
      <c r="AT2771" s="16"/>
    </row>
    <row r="2772" spans="42:46">
      <c r="AP2772" s="16"/>
      <c r="AQ2772" s="16"/>
      <c r="AR2772" s="16"/>
      <c r="AS2772" s="16"/>
      <c r="AT2772" s="16"/>
    </row>
    <row r="2773" spans="42:46">
      <c r="AP2773" s="16"/>
      <c r="AQ2773" s="16"/>
      <c r="AR2773" s="16"/>
      <c r="AS2773" s="16"/>
      <c r="AT2773" s="16"/>
    </row>
    <row r="2774" spans="42:46">
      <c r="AP2774" s="16"/>
      <c r="AQ2774" s="16"/>
      <c r="AR2774" s="16"/>
      <c r="AS2774" s="16"/>
      <c r="AT2774" s="16"/>
    </row>
    <row r="2775" spans="42:46">
      <c r="AP2775" s="16"/>
      <c r="AQ2775" s="16"/>
      <c r="AR2775" s="16"/>
      <c r="AS2775" s="16"/>
      <c r="AT2775" s="16"/>
    </row>
    <row r="2776" spans="42:46">
      <c r="AP2776" s="16"/>
      <c r="AQ2776" s="16"/>
      <c r="AR2776" s="16"/>
      <c r="AS2776" s="16"/>
      <c r="AT2776" s="16"/>
    </row>
    <row r="2777" spans="42:46">
      <c r="AP2777" s="16"/>
      <c r="AQ2777" s="16"/>
      <c r="AR2777" s="16"/>
      <c r="AS2777" s="16"/>
      <c r="AT2777" s="16"/>
    </row>
    <row r="2778" spans="42:46">
      <c r="AP2778" s="16"/>
      <c r="AQ2778" s="16"/>
      <c r="AR2778" s="16"/>
      <c r="AS2778" s="16"/>
      <c r="AT2778" s="16"/>
    </row>
    <row r="2779" spans="42:46">
      <c r="AP2779" s="16"/>
      <c r="AQ2779" s="16"/>
      <c r="AR2779" s="16"/>
      <c r="AS2779" s="16"/>
      <c r="AT2779" s="16"/>
    </row>
    <row r="2780" spans="42:46">
      <c r="AP2780" s="16"/>
      <c r="AQ2780" s="16"/>
      <c r="AR2780" s="16"/>
      <c r="AS2780" s="16"/>
      <c r="AT2780" s="16"/>
    </row>
    <row r="2781" spans="42:46">
      <c r="AP2781" s="16"/>
      <c r="AQ2781" s="16"/>
      <c r="AR2781" s="16"/>
      <c r="AS2781" s="16"/>
      <c r="AT2781" s="16"/>
    </row>
    <row r="2782" spans="42:46">
      <c r="AP2782" s="16"/>
      <c r="AQ2782" s="16"/>
      <c r="AR2782" s="16"/>
      <c r="AS2782" s="16"/>
      <c r="AT2782" s="16"/>
    </row>
    <row r="2783" spans="42:46">
      <c r="AP2783" s="16"/>
      <c r="AQ2783" s="16"/>
      <c r="AR2783" s="16"/>
      <c r="AS2783" s="16"/>
      <c r="AT2783" s="16"/>
    </row>
    <row r="2784" spans="42:46">
      <c r="AP2784" s="16"/>
      <c r="AQ2784" s="16"/>
      <c r="AR2784" s="16"/>
      <c r="AS2784" s="16"/>
      <c r="AT2784" s="16"/>
    </row>
    <row r="2785" spans="42:46">
      <c r="AP2785" s="16"/>
      <c r="AQ2785" s="16"/>
      <c r="AR2785" s="16"/>
      <c r="AS2785" s="16"/>
      <c r="AT2785" s="16"/>
    </row>
    <row r="2786" spans="42:46">
      <c r="AP2786" s="16"/>
      <c r="AQ2786" s="16"/>
      <c r="AR2786" s="16"/>
      <c r="AS2786" s="16"/>
      <c r="AT2786" s="16"/>
    </row>
    <row r="2787" spans="42:46">
      <c r="AP2787" s="16"/>
      <c r="AQ2787" s="16"/>
      <c r="AR2787" s="16"/>
      <c r="AS2787" s="16"/>
      <c r="AT2787" s="16"/>
    </row>
    <row r="2788" spans="42:46">
      <c r="AP2788" s="16"/>
      <c r="AQ2788" s="16"/>
      <c r="AR2788" s="16"/>
      <c r="AS2788" s="16"/>
      <c r="AT2788" s="16"/>
    </row>
    <row r="2789" spans="42:46">
      <c r="AP2789" s="16"/>
      <c r="AQ2789" s="16"/>
      <c r="AR2789" s="16"/>
      <c r="AS2789" s="16"/>
      <c r="AT2789" s="16"/>
    </row>
    <row r="2790" spans="42:46">
      <c r="AP2790" s="16"/>
      <c r="AQ2790" s="16"/>
      <c r="AR2790" s="16"/>
      <c r="AS2790" s="16"/>
      <c r="AT2790" s="16"/>
    </row>
    <row r="2791" spans="42:46">
      <c r="AP2791" s="16"/>
      <c r="AQ2791" s="16"/>
      <c r="AR2791" s="16"/>
      <c r="AS2791" s="16"/>
      <c r="AT2791" s="16"/>
    </row>
    <row r="2792" spans="42:46">
      <c r="AP2792" s="16"/>
      <c r="AQ2792" s="16"/>
      <c r="AR2792" s="16"/>
      <c r="AS2792" s="16"/>
      <c r="AT2792" s="16"/>
    </row>
    <row r="2793" spans="42:46">
      <c r="AP2793" s="16"/>
      <c r="AQ2793" s="16"/>
      <c r="AR2793" s="16"/>
      <c r="AS2793" s="16"/>
      <c r="AT2793" s="16"/>
    </row>
    <row r="2794" spans="42:46">
      <c r="AP2794" s="16"/>
      <c r="AQ2794" s="16"/>
      <c r="AR2794" s="16"/>
      <c r="AS2794" s="16"/>
      <c r="AT2794" s="16"/>
    </row>
    <row r="2795" spans="42:46">
      <c r="AP2795" s="16"/>
      <c r="AQ2795" s="16"/>
      <c r="AR2795" s="16"/>
      <c r="AS2795" s="16"/>
      <c r="AT2795" s="16"/>
    </row>
    <row r="2796" spans="42:46">
      <c r="AP2796" s="16"/>
      <c r="AQ2796" s="16"/>
      <c r="AR2796" s="16"/>
      <c r="AS2796" s="16"/>
      <c r="AT2796" s="16"/>
    </row>
    <row r="2797" spans="42:46">
      <c r="AP2797" s="16"/>
      <c r="AQ2797" s="16"/>
      <c r="AR2797" s="16"/>
      <c r="AS2797" s="16"/>
      <c r="AT2797" s="16"/>
    </row>
    <row r="2798" spans="42:46">
      <c r="AP2798" s="16"/>
      <c r="AQ2798" s="16"/>
      <c r="AR2798" s="16"/>
      <c r="AS2798" s="16"/>
      <c r="AT2798" s="16"/>
    </row>
    <row r="2799" spans="42:46">
      <c r="AP2799" s="16"/>
      <c r="AQ2799" s="16"/>
      <c r="AR2799" s="16"/>
      <c r="AS2799" s="16"/>
      <c r="AT2799" s="16"/>
    </row>
    <row r="2800" spans="42:46">
      <c r="AP2800" s="16"/>
      <c r="AQ2800" s="16"/>
      <c r="AR2800" s="16"/>
      <c r="AS2800" s="16"/>
      <c r="AT2800" s="16"/>
    </row>
    <row r="2801" spans="42:46">
      <c r="AP2801" s="16"/>
      <c r="AQ2801" s="16"/>
      <c r="AR2801" s="16"/>
      <c r="AS2801" s="16"/>
      <c r="AT2801" s="16"/>
    </row>
    <row r="2802" spans="42:46">
      <c r="AP2802" s="16"/>
      <c r="AQ2802" s="16"/>
      <c r="AR2802" s="16"/>
      <c r="AS2802" s="16"/>
      <c r="AT2802" s="16"/>
    </row>
    <row r="2803" spans="42:46">
      <c r="AP2803" s="16"/>
      <c r="AQ2803" s="16"/>
      <c r="AR2803" s="16"/>
      <c r="AS2803" s="16"/>
      <c r="AT2803" s="16"/>
    </row>
    <row r="2804" spans="42:46">
      <c r="AP2804" s="16"/>
      <c r="AQ2804" s="16"/>
      <c r="AR2804" s="16"/>
      <c r="AS2804" s="16"/>
      <c r="AT2804" s="16"/>
    </row>
    <row r="2805" spans="42:46">
      <c r="AP2805" s="16"/>
      <c r="AQ2805" s="16"/>
      <c r="AR2805" s="16"/>
      <c r="AS2805" s="16"/>
      <c r="AT2805" s="16"/>
    </row>
    <row r="2806" spans="42:46">
      <c r="AP2806" s="16"/>
      <c r="AQ2806" s="16"/>
      <c r="AR2806" s="16"/>
      <c r="AS2806" s="16"/>
      <c r="AT2806" s="16"/>
    </row>
    <row r="2807" spans="42:46">
      <c r="AP2807" s="16"/>
      <c r="AQ2807" s="16"/>
      <c r="AR2807" s="16"/>
      <c r="AS2807" s="16"/>
      <c r="AT2807" s="16"/>
    </row>
    <row r="2808" spans="42:46">
      <c r="AP2808" s="16"/>
      <c r="AQ2808" s="16"/>
      <c r="AR2808" s="16"/>
      <c r="AS2808" s="16"/>
      <c r="AT2808" s="16"/>
    </row>
    <row r="2809" spans="42:46">
      <c r="AP2809" s="16"/>
      <c r="AQ2809" s="16"/>
      <c r="AR2809" s="16"/>
      <c r="AS2809" s="16"/>
      <c r="AT2809" s="16"/>
    </row>
    <row r="2810" spans="42:46">
      <c r="AP2810" s="16"/>
      <c r="AQ2810" s="16"/>
      <c r="AR2810" s="16"/>
      <c r="AS2810" s="16"/>
      <c r="AT2810" s="16"/>
    </row>
    <row r="2811" spans="42:46">
      <c r="AP2811" s="16"/>
      <c r="AQ2811" s="16"/>
      <c r="AR2811" s="16"/>
      <c r="AS2811" s="16"/>
      <c r="AT2811" s="16"/>
    </row>
    <row r="2812" spans="42:46">
      <c r="AP2812" s="16"/>
      <c r="AQ2812" s="16"/>
      <c r="AR2812" s="16"/>
      <c r="AS2812" s="16"/>
      <c r="AT2812" s="16"/>
    </row>
    <row r="2813" spans="42:46">
      <c r="AP2813" s="16"/>
      <c r="AQ2813" s="16"/>
      <c r="AR2813" s="16"/>
      <c r="AS2813" s="16"/>
      <c r="AT2813" s="16"/>
    </row>
    <row r="2814" spans="42:46">
      <c r="AP2814" s="16"/>
      <c r="AQ2814" s="16"/>
      <c r="AR2814" s="16"/>
      <c r="AS2814" s="16"/>
      <c r="AT2814" s="16"/>
    </row>
    <row r="2815" spans="42:46">
      <c r="AP2815" s="16"/>
      <c r="AQ2815" s="16"/>
      <c r="AR2815" s="16"/>
      <c r="AS2815" s="16"/>
      <c r="AT2815" s="16"/>
    </row>
    <row r="2816" spans="42:46">
      <c r="AP2816" s="16"/>
      <c r="AQ2816" s="16"/>
      <c r="AR2816" s="16"/>
      <c r="AS2816" s="16"/>
      <c r="AT2816" s="16"/>
    </row>
    <row r="2817" spans="42:46">
      <c r="AP2817" s="16"/>
      <c r="AQ2817" s="16"/>
      <c r="AR2817" s="16"/>
      <c r="AS2817" s="16"/>
      <c r="AT2817" s="16"/>
    </row>
    <row r="2818" spans="42:46">
      <c r="AP2818" s="16"/>
      <c r="AQ2818" s="16"/>
      <c r="AR2818" s="16"/>
      <c r="AS2818" s="16"/>
      <c r="AT2818" s="16"/>
    </row>
    <row r="2819" spans="42:46">
      <c r="AP2819" s="16"/>
      <c r="AQ2819" s="16"/>
      <c r="AR2819" s="16"/>
      <c r="AS2819" s="16"/>
      <c r="AT2819" s="16"/>
    </row>
    <row r="2820" spans="42:46">
      <c r="AP2820" s="16"/>
      <c r="AQ2820" s="16"/>
      <c r="AR2820" s="16"/>
      <c r="AS2820" s="16"/>
      <c r="AT2820" s="16"/>
    </row>
    <row r="2821" spans="42:46">
      <c r="AP2821" s="16"/>
      <c r="AQ2821" s="16"/>
      <c r="AR2821" s="16"/>
      <c r="AS2821" s="16"/>
      <c r="AT2821" s="16"/>
    </row>
    <row r="2822" spans="42:46">
      <c r="AP2822" s="16"/>
      <c r="AQ2822" s="16"/>
      <c r="AR2822" s="16"/>
      <c r="AS2822" s="16"/>
      <c r="AT2822" s="16"/>
    </row>
    <row r="2823" spans="42:46">
      <c r="AP2823" s="16"/>
      <c r="AQ2823" s="16"/>
      <c r="AR2823" s="16"/>
      <c r="AS2823" s="16"/>
      <c r="AT2823" s="16"/>
    </row>
    <row r="2824" spans="42:46">
      <c r="AP2824" s="16"/>
      <c r="AQ2824" s="16"/>
      <c r="AR2824" s="16"/>
      <c r="AS2824" s="16"/>
      <c r="AT2824" s="16"/>
    </row>
    <row r="2825" spans="42:46">
      <c r="AP2825" s="16"/>
      <c r="AQ2825" s="16"/>
      <c r="AR2825" s="16"/>
      <c r="AS2825" s="16"/>
      <c r="AT2825" s="16"/>
    </row>
    <row r="2826" spans="42:46">
      <c r="AP2826" s="16"/>
      <c r="AQ2826" s="16"/>
      <c r="AR2826" s="16"/>
      <c r="AS2826" s="16"/>
      <c r="AT2826" s="16"/>
    </row>
    <row r="2827" spans="42:46">
      <c r="AP2827" s="16"/>
      <c r="AQ2827" s="16"/>
      <c r="AR2827" s="16"/>
      <c r="AS2827" s="16"/>
      <c r="AT2827" s="16"/>
    </row>
    <row r="2828" spans="42:46">
      <c r="AP2828" s="16"/>
      <c r="AQ2828" s="16"/>
      <c r="AR2828" s="16"/>
      <c r="AS2828" s="16"/>
      <c r="AT2828" s="16"/>
    </row>
    <row r="2829" spans="42:46">
      <c r="AP2829" s="16"/>
      <c r="AQ2829" s="16"/>
      <c r="AR2829" s="16"/>
      <c r="AS2829" s="16"/>
      <c r="AT2829" s="16"/>
    </row>
    <row r="2830" spans="42:46">
      <c r="AP2830" s="16"/>
      <c r="AQ2830" s="16"/>
      <c r="AR2830" s="16"/>
      <c r="AS2830" s="16"/>
      <c r="AT2830" s="16"/>
    </row>
    <row r="2831" spans="42:46">
      <c r="AP2831" s="16"/>
      <c r="AQ2831" s="16"/>
      <c r="AR2831" s="16"/>
      <c r="AS2831" s="16"/>
      <c r="AT2831" s="16"/>
    </row>
    <row r="2832" spans="42:46">
      <c r="AP2832" s="16"/>
      <c r="AQ2832" s="16"/>
      <c r="AR2832" s="16"/>
      <c r="AS2832" s="16"/>
      <c r="AT2832" s="16"/>
    </row>
    <row r="2833" spans="42:46">
      <c r="AP2833" s="16"/>
      <c r="AQ2833" s="16"/>
      <c r="AR2833" s="16"/>
      <c r="AS2833" s="16"/>
      <c r="AT2833" s="16"/>
    </row>
    <row r="2834" spans="42:46">
      <c r="AP2834" s="16"/>
      <c r="AQ2834" s="16"/>
      <c r="AR2834" s="16"/>
      <c r="AS2834" s="16"/>
      <c r="AT2834" s="16"/>
    </row>
    <row r="2835" spans="42:46">
      <c r="AP2835" s="16"/>
      <c r="AQ2835" s="16"/>
      <c r="AR2835" s="16"/>
      <c r="AS2835" s="16"/>
      <c r="AT2835" s="16"/>
    </row>
    <row r="2836" spans="42:46">
      <c r="AP2836" s="16"/>
      <c r="AQ2836" s="16"/>
      <c r="AR2836" s="16"/>
      <c r="AS2836" s="16"/>
      <c r="AT2836" s="16"/>
    </row>
    <row r="2837" spans="42:46">
      <c r="AP2837" s="16"/>
      <c r="AQ2837" s="16"/>
      <c r="AR2837" s="16"/>
      <c r="AS2837" s="16"/>
      <c r="AT2837" s="16"/>
    </row>
    <row r="2838" spans="42:46">
      <c r="AP2838" s="16"/>
      <c r="AQ2838" s="16"/>
      <c r="AR2838" s="16"/>
      <c r="AS2838" s="16"/>
      <c r="AT2838" s="16"/>
    </row>
    <row r="2839" spans="42:46">
      <c r="AP2839" s="16"/>
      <c r="AQ2839" s="16"/>
      <c r="AR2839" s="16"/>
      <c r="AS2839" s="16"/>
      <c r="AT2839" s="16"/>
    </row>
    <row r="2840" spans="42:46">
      <c r="AP2840" s="16"/>
      <c r="AQ2840" s="16"/>
      <c r="AR2840" s="16"/>
      <c r="AS2840" s="16"/>
      <c r="AT2840" s="16"/>
    </row>
    <row r="2841" spans="42:46">
      <c r="AP2841" s="16"/>
      <c r="AQ2841" s="16"/>
      <c r="AR2841" s="16"/>
      <c r="AS2841" s="16"/>
      <c r="AT2841" s="16"/>
    </row>
    <row r="2842" spans="42:46">
      <c r="AP2842" s="16"/>
      <c r="AQ2842" s="16"/>
      <c r="AR2842" s="16"/>
      <c r="AS2842" s="16"/>
      <c r="AT2842" s="16"/>
    </row>
    <row r="2843" spans="42:46">
      <c r="AP2843" s="16"/>
      <c r="AQ2843" s="16"/>
      <c r="AR2843" s="16"/>
      <c r="AS2843" s="16"/>
      <c r="AT2843" s="16"/>
    </row>
    <row r="2844" spans="42:46">
      <c r="AP2844" s="16"/>
      <c r="AQ2844" s="16"/>
      <c r="AR2844" s="16"/>
      <c r="AS2844" s="16"/>
      <c r="AT2844" s="16"/>
    </row>
    <row r="2845" spans="42:46">
      <c r="AP2845" s="16"/>
      <c r="AQ2845" s="16"/>
      <c r="AR2845" s="16"/>
      <c r="AS2845" s="16"/>
      <c r="AT2845" s="16"/>
    </row>
    <row r="2846" spans="42:46">
      <c r="AP2846" s="16"/>
      <c r="AQ2846" s="16"/>
      <c r="AR2846" s="16"/>
      <c r="AS2846" s="16"/>
      <c r="AT2846" s="16"/>
    </row>
    <row r="2847" spans="42:46">
      <c r="AP2847" s="16"/>
      <c r="AQ2847" s="16"/>
      <c r="AR2847" s="16"/>
      <c r="AS2847" s="16"/>
      <c r="AT2847" s="16"/>
    </row>
    <row r="2848" spans="42:46">
      <c r="AP2848" s="16"/>
      <c r="AQ2848" s="16"/>
      <c r="AR2848" s="16"/>
      <c r="AS2848" s="16"/>
      <c r="AT2848" s="16"/>
    </row>
    <row r="2849" spans="42:46">
      <c r="AP2849" s="16"/>
      <c r="AQ2849" s="16"/>
      <c r="AR2849" s="16"/>
      <c r="AS2849" s="16"/>
      <c r="AT2849" s="16"/>
    </row>
    <row r="2850" spans="42:46">
      <c r="AP2850" s="16"/>
      <c r="AQ2850" s="16"/>
      <c r="AR2850" s="16"/>
      <c r="AS2850" s="16"/>
      <c r="AT2850" s="16"/>
    </row>
    <row r="2851" spans="42:46">
      <c r="AP2851" s="16"/>
      <c r="AQ2851" s="16"/>
      <c r="AR2851" s="16"/>
      <c r="AS2851" s="16"/>
      <c r="AT2851" s="16"/>
    </row>
    <row r="2852" spans="42:46">
      <c r="AP2852" s="16"/>
      <c r="AQ2852" s="16"/>
      <c r="AR2852" s="16"/>
      <c r="AS2852" s="16"/>
      <c r="AT2852" s="16"/>
    </row>
    <row r="2853" spans="42:46">
      <c r="AP2853" s="16"/>
      <c r="AQ2853" s="16"/>
      <c r="AR2853" s="16"/>
      <c r="AS2853" s="16"/>
      <c r="AT2853" s="16"/>
    </row>
    <row r="2854" spans="42:46">
      <c r="AP2854" s="16"/>
      <c r="AQ2854" s="16"/>
      <c r="AR2854" s="16"/>
      <c r="AS2854" s="16"/>
      <c r="AT2854" s="16"/>
    </row>
    <row r="2855" spans="42:46">
      <c r="AP2855" s="16"/>
      <c r="AQ2855" s="16"/>
      <c r="AR2855" s="16"/>
      <c r="AS2855" s="16"/>
      <c r="AT2855" s="16"/>
    </row>
    <row r="2856" spans="42:46">
      <c r="AP2856" s="16"/>
      <c r="AQ2856" s="16"/>
      <c r="AR2856" s="16"/>
      <c r="AS2856" s="16"/>
      <c r="AT2856" s="16"/>
    </row>
    <row r="2857" spans="42:46">
      <c r="AP2857" s="16"/>
      <c r="AQ2857" s="16"/>
      <c r="AR2857" s="16"/>
      <c r="AS2857" s="16"/>
      <c r="AT2857" s="16"/>
    </row>
    <row r="2858" spans="42:46">
      <c r="AP2858" s="16"/>
      <c r="AQ2858" s="16"/>
      <c r="AR2858" s="16"/>
      <c r="AS2858" s="16"/>
      <c r="AT2858" s="16"/>
    </row>
    <row r="2859" spans="42:46">
      <c r="AP2859" s="16"/>
      <c r="AQ2859" s="16"/>
      <c r="AR2859" s="16"/>
      <c r="AS2859" s="16"/>
      <c r="AT2859" s="16"/>
    </row>
    <row r="2860" spans="42:46">
      <c r="AP2860" s="16"/>
      <c r="AQ2860" s="16"/>
      <c r="AR2860" s="16"/>
      <c r="AS2860" s="16"/>
      <c r="AT2860" s="16"/>
    </row>
    <row r="2861" spans="42:46">
      <c r="AP2861" s="16"/>
      <c r="AQ2861" s="16"/>
      <c r="AR2861" s="16"/>
      <c r="AS2861" s="16"/>
      <c r="AT2861" s="16"/>
    </row>
    <row r="2862" spans="42:46">
      <c r="AP2862" s="16"/>
      <c r="AQ2862" s="16"/>
      <c r="AR2862" s="16"/>
      <c r="AS2862" s="16"/>
      <c r="AT2862" s="16"/>
    </row>
    <row r="2863" spans="42:46">
      <c r="AP2863" s="16"/>
      <c r="AQ2863" s="16"/>
      <c r="AR2863" s="16"/>
      <c r="AS2863" s="16"/>
      <c r="AT2863" s="16"/>
    </row>
    <row r="2864" spans="42:46">
      <c r="AP2864" s="16"/>
      <c r="AQ2864" s="16"/>
      <c r="AR2864" s="16"/>
      <c r="AS2864" s="16"/>
      <c r="AT2864" s="16"/>
    </row>
    <row r="2865" spans="42:46">
      <c r="AP2865" s="16"/>
      <c r="AQ2865" s="16"/>
      <c r="AR2865" s="16"/>
      <c r="AS2865" s="16"/>
      <c r="AT2865" s="16"/>
    </row>
    <row r="2866" spans="42:46">
      <c r="AP2866" s="16"/>
      <c r="AQ2866" s="16"/>
      <c r="AR2866" s="16"/>
      <c r="AS2866" s="16"/>
      <c r="AT2866" s="16"/>
    </row>
    <row r="2867" spans="42:46">
      <c r="AP2867" s="16"/>
      <c r="AQ2867" s="16"/>
      <c r="AR2867" s="16"/>
      <c r="AS2867" s="16"/>
      <c r="AT2867" s="16"/>
    </row>
    <row r="2868" spans="42:46">
      <c r="AP2868" s="16"/>
      <c r="AQ2868" s="16"/>
      <c r="AR2868" s="16"/>
      <c r="AS2868" s="16"/>
      <c r="AT2868" s="16"/>
    </row>
    <row r="2869" spans="42:46">
      <c r="AP2869" s="16"/>
      <c r="AQ2869" s="16"/>
      <c r="AR2869" s="16"/>
      <c r="AS2869" s="16"/>
      <c r="AT2869" s="16"/>
    </row>
    <row r="2870" spans="42:46">
      <c r="AP2870" s="16"/>
      <c r="AQ2870" s="16"/>
      <c r="AR2870" s="16"/>
      <c r="AS2870" s="16"/>
      <c r="AT2870" s="16"/>
    </row>
    <row r="2871" spans="42:46">
      <c r="AP2871" s="16"/>
      <c r="AQ2871" s="16"/>
      <c r="AR2871" s="16"/>
      <c r="AS2871" s="16"/>
      <c r="AT2871" s="16"/>
    </row>
    <row r="2872" spans="42:46">
      <c r="AP2872" s="16"/>
      <c r="AQ2872" s="16"/>
      <c r="AR2872" s="16"/>
      <c r="AS2872" s="16"/>
      <c r="AT2872" s="16"/>
    </row>
    <row r="2873" spans="42:46">
      <c r="AP2873" s="16"/>
      <c r="AQ2873" s="16"/>
      <c r="AR2873" s="16"/>
      <c r="AS2873" s="16"/>
      <c r="AT2873" s="16"/>
    </row>
    <row r="2874" spans="42:46">
      <c r="AP2874" s="16"/>
      <c r="AQ2874" s="16"/>
      <c r="AR2874" s="16"/>
      <c r="AS2874" s="16"/>
      <c r="AT2874" s="16"/>
    </row>
    <row r="2875" spans="42:46">
      <c r="AP2875" s="16"/>
      <c r="AQ2875" s="16"/>
      <c r="AR2875" s="16"/>
      <c r="AS2875" s="16"/>
      <c r="AT2875" s="16"/>
    </row>
    <row r="2876" spans="42:46">
      <c r="AP2876" s="16"/>
      <c r="AQ2876" s="16"/>
      <c r="AR2876" s="16"/>
      <c r="AS2876" s="16"/>
      <c r="AT2876" s="16"/>
    </row>
    <row r="2877" spans="42:46">
      <c r="AP2877" s="16"/>
      <c r="AQ2877" s="16"/>
      <c r="AR2877" s="16"/>
      <c r="AS2877" s="16"/>
      <c r="AT2877" s="16"/>
    </row>
    <row r="2878" spans="42:46">
      <c r="AP2878" s="16"/>
      <c r="AQ2878" s="16"/>
      <c r="AR2878" s="16"/>
      <c r="AS2878" s="16"/>
      <c r="AT2878" s="16"/>
    </row>
    <row r="2879" spans="42:46">
      <c r="AP2879" s="16"/>
      <c r="AQ2879" s="16"/>
      <c r="AR2879" s="16"/>
      <c r="AS2879" s="16"/>
      <c r="AT2879" s="16"/>
    </row>
    <row r="2880" spans="42:46">
      <c r="AP2880" s="16"/>
      <c r="AQ2880" s="16"/>
      <c r="AR2880" s="16"/>
      <c r="AS2880" s="16"/>
      <c r="AT2880" s="16"/>
    </row>
    <row r="2881" spans="42:46">
      <c r="AP2881" s="16"/>
      <c r="AQ2881" s="16"/>
      <c r="AR2881" s="16"/>
      <c r="AS2881" s="16"/>
      <c r="AT2881" s="16"/>
    </row>
    <row r="2882" spans="42:46">
      <c r="AP2882" s="16"/>
      <c r="AQ2882" s="16"/>
      <c r="AR2882" s="16"/>
      <c r="AS2882" s="16"/>
      <c r="AT2882" s="16"/>
    </row>
    <row r="2883" spans="42:46">
      <c r="AP2883" s="16"/>
      <c r="AQ2883" s="16"/>
      <c r="AR2883" s="16"/>
      <c r="AS2883" s="16"/>
      <c r="AT2883" s="16"/>
    </row>
    <row r="2884" spans="42:46">
      <c r="AP2884" s="16"/>
      <c r="AQ2884" s="16"/>
      <c r="AR2884" s="16"/>
      <c r="AS2884" s="16"/>
      <c r="AT2884" s="16"/>
    </row>
    <row r="2885" spans="42:46">
      <c r="AP2885" s="16"/>
      <c r="AQ2885" s="16"/>
      <c r="AR2885" s="16"/>
      <c r="AS2885" s="16"/>
      <c r="AT2885" s="16"/>
    </row>
    <row r="2886" spans="42:46">
      <c r="AP2886" s="16"/>
      <c r="AQ2886" s="16"/>
      <c r="AR2886" s="16"/>
      <c r="AS2886" s="16"/>
      <c r="AT2886" s="16"/>
    </row>
    <row r="2887" spans="42:46">
      <c r="AP2887" s="16"/>
      <c r="AQ2887" s="16"/>
      <c r="AR2887" s="16"/>
      <c r="AS2887" s="16"/>
      <c r="AT2887" s="16"/>
    </row>
    <row r="2888" spans="42:46">
      <c r="AP2888" s="16"/>
      <c r="AQ2888" s="16"/>
      <c r="AR2888" s="16"/>
      <c r="AS2888" s="16"/>
      <c r="AT2888" s="16"/>
    </row>
    <row r="2889" spans="42:46">
      <c r="AP2889" s="16"/>
      <c r="AQ2889" s="16"/>
      <c r="AR2889" s="16"/>
      <c r="AS2889" s="16"/>
      <c r="AT2889" s="16"/>
    </row>
    <row r="2890" spans="42:46">
      <c r="AP2890" s="16"/>
      <c r="AQ2890" s="16"/>
      <c r="AR2890" s="16"/>
      <c r="AS2890" s="16"/>
      <c r="AT2890" s="16"/>
    </row>
    <row r="2891" spans="42:46">
      <c r="AP2891" s="16"/>
      <c r="AQ2891" s="16"/>
      <c r="AR2891" s="16"/>
      <c r="AS2891" s="16"/>
      <c r="AT2891" s="16"/>
    </row>
    <row r="2892" spans="42:46">
      <c r="AP2892" s="16"/>
      <c r="AQ2892" s="16"/>
      <c r="AR2892" s="16"/>
      <c r="AS2892" s="16"/>
      <c r="AT2892" s="16"/>
    </row>
    <row r="2893" spans="42:46">
      <c r="AP2893" s="16"/>
      <c r="AQ2893" s="16"/>
      <c r="AR2893" s="16"/>
      <c r="AS2893" s="16"/>
      <c r="AT2893" s="16"/>
    </row>
    <row r="2894" spans="42:46">
      <c r="AP2894" s="16"/>
      <c r="AQ2894" s="16"/>
      <c r="AR2894" s="16"/>
      <c r="AS2894" s="16"/>
      <c r="AT2894" s="16"/>
    </row>
    <row r="2895" spans="42:46">
      <c r="AP2895" s="16"/>
      <c r="AQ2895" s="16"/>
      <c r="AR2895" s="16"/>
      <c r="AS2895" s="16"/>
      <c r="AT2895" s="16"/>
    </row>
    <row r="2896" spans="42:46">
      <c r="AP2896" s="16"/>
      <c r="AQ2896" s="16"/>
      <c r="AR2896" s="16"/>
      <c r="AS2896" s="16"/>
      <c r="AT2896" s="16"/>
    </row>
    <row r="2897" spans="42:46">
      <c r="AP2897" s="16"/>
      <c r="AQ2897" s="16"/>
      <c r="AR2897" s="16"/>
      <c r="AS2897" s="16"/>
      <c r="AT2897" s="16"/>
    </row>
    <row r="2898" spans="42:46">
      <c r="AP2898" s="16"/>
      <c r="AQ2898" s="16"/>
      <c r="AR2898" s="16"/>
      <c r="AS2898" s="16"/>
      <c r="AT2898" s="16"/>
    </row>
    <row r="2899" spans="42:46">
      <c r="AP2899" s="16"/>
      <c r="AQ2899" s="16"/>
      <c r="AR2899" s="16"/>
      <c r="AS2899" s="16"/>
      <c r="AT2899" s="16"/>
    </row>
    <row r="2900" spans="42:46">
      <c r="AP2900" s="16"/>
      <c r="AQ2900" s="16"/>
      <c r="AR2900" s="16"/>
      <c r="AS2900" s="16"/>
      <c r="AT2900" s="16"/>
    </row>
    <row r="2901" spans="42:46">
      <c r="AP2901" s="16"/>
      <c r="AQ2901" s="16"/>
      <c r="AR2901" s="16"/>
      <c r="AS2901" s="16"/>
      <c r="AT2901" s="16"/>
    </row>
    <row r="2902" spans="42:46">
      <c r="AP2902" s="16"/>
      <c r="AQ2902" s="16"/>
      <c r="AR2902" s="16"/>
      <c r="AS2902" s="16"/>
      <c r="AT2902" s="16"/>
    </row>
    <row r="2903" spans="42:46">
      <c r="AP2903" s="16"/>
      <c r="AQ2903" s="16"/>
      <c r="AR2903" s="16"/>
      <c r="AS2903" s="16"/>
      <c r="AT2903" s="16"/>
    </row>
    <row r="2904" spans="42:46">
      <c r="AP2904" s="16"/>
      <c r="AQ2904" s="16"/>
      <c r="AR2904" s="16"/>
      <c r="AS2904" s="16"/>
      <c r="AT2904" s="16"/>
    </row>
    <row r="2905" spans="42:46">
      <c r="AP2905" s="16"/>
      <c r="AQ2905" s="16"/>
      <c r="AR2905" s="16"/>
      <c r="AS2905" s="16"/>
      <c r="AT2905" s="16"/>
    </row>
    <row r="2906" spans="42:46">
      <c r="AP2906" s="16"/>
      <c r="AQ2906" s="16"/>
      <c r="AR2906" s="16"/>
      <c r="AS2906" s="16"/>
      <c r="AT2906" s="16"/>
    </row>
    <row r="2907" spans="42:46">
      <c r="AP2907" s="16"/>
      <c r="AQ2907" s="16"/>
      <c r="AR2907" s="16"/>
      <c r="AS2907" s="16"/>
      <c r="AT2907" s="16"/>
    </row>
    <row r="2908" spans="42:46">
      <c r="AP2908" s="16"/>
      <c r="AQ2908" s="16"/>
      <c r="AR2908" s="16"/>
      <c r="AS2908" s="16"/>
      <c r="AT2908" s="16"/>
    </row>
    <row r="2909" spans="42:46">
      <c r="AP2909" s="16"/>
      <c r="AQ2909" s="16"/>
      <c r="AR2909" s="16"/>
      <c r="AS2909" s="16"/>
      <c r="AT2909" s="16"/>
    </row>
    <row r="2910" spans="42:46">
      <c r="AP2910" s="16"/>
      <c r="AQ2910" s="16"/>
      <c r="AR2910" s="16"/>
      <c r="AS2910" s="16"/>
      <c r="AT2910" s="16"/>
    </row>
    <row r="2911" spans="42:46">
      <c r="AP2911" s="16"/>
      <c r="AQ2911" s="16"/>
      <c r="AR2911" s="16"/>
      <c r="AS2911" s="16"/>
      <c r="AT2911" s="16"/>
    </row>
    <row r="2912" spans="42:46">
      <c r="AP2912" s="16"/>
      <c r="AQ2912" s="16"/>
      <c r="AR2912" s="16"/>
      <c r="AS2912" s="16"/>
      <c r="AT2912" s="16"/>
    </row>
    <row r="2913" spans="42:46">
      <c r="AP2913" s="16"/>
      <c r="AQ2913" s="16"/>
      <c r="AR2913" s="16"/>
      <c r="AS2913" s="16"/>
      <c r="AT2913" s="16"/>
    </row>
    <row r="2914" spans="42:46">
      <c r="AP2914" s="16"/>
      <c r="AQ2914" s="16"/>
      <c r="AR2914" s="16"/>
      <c r="AS2914" s="16"/>
      <c r="AT2914" s="16"/>
    </row>
    <row r="2915" spans="42:46">
      <c r="AP2915" s="16"/>
      <c r="AQ2915" s="16"/>
      <c r="AR2915" s="16"/>
      <c r="AS2915" s="16"/>
      <c r="AT2915" s="16"/>
    </row>
    <row r="2916" spans="42:46">
      <c r="AP2916" s="16"/>
      <c r="AQ2916" s="16"/>
      <c r="AR2916" s="16"/>
      <c r="AS2916" s="16"/>
      <c r="AT2916" s="16"/>
    </row>
    <row r="2917" spans="42:46">
      <c r="AP2917" s="16"/>
      <c r="AQ2917" s="16"/>
      <c r="AR2917" s="16"/>
      <c r="AS2917" s="16"/>
      <c r="AT2917" s="16"/>
    </row>
    <row r="2918" spans="42:46">
      <c r="AP2918" s="16"/>
      <c r="AQ2918" s="16"/>
      <c r="AR2918" s="16"/>
      <c r="AS2918" s="16"/>
      <c r="AT2918" s="16"/>
    </row>
    <row r="2919" spans="42:46">
      <c r="AP2919" s="16"/>
      <c r="AQ2919" s="16"/>
      <c r="AR2919" s="16"/>
      <c r="AS2919" s="16"/>
      <c r="AT2919" s="16"/>
    </row>
    <row r="2920" spans="42:46">
      <c r="AP2920" s="16"/>
      <c r="AQ2920" s="16"/>
      <c r="AR2920" s="16"/>
      <c r="AS2920" s="16"/>
      <c r="AT2920" s="16"/>
    </row>
    <row r="2921" spans="42:46">
      <c r="AP2921" s="16"/>
      <c r="AQ2921" s="16"/>
      <c r="AR2921" s="16"/>
      <c r="AS2921" s="16"/>
      <c r="AT2921" s="16"/>
    </row>
    <row r="2922" spans="42:46">
      <c r="AP2922" s="16"/>
      <c r="AQ2922" s="16"/>
      <c r="AR2922" s="16"/>
      <c r="AS2922" s="16"/>
      <c r="AT2922" s="16"/>
    </row>
    <row r="2923" spans="42:46">
      <c r="AP2923" s="16"/>
      <c r="AQ2923" s="16"/>
      <c r="AR2923" s="16"/>
      <c r="AS2923" s="16"/>
      <c r="AT2923" s="16"/>
    </row>
    <row r="2924" spans="42:46">
      <c r="AP2924" s="16"/>
      <c r="AQ2924" s="16"/>
      <c r="AR2924" s="16"/>
      <c r="AS2924" s="16"/>
      <c r="AT2924" s="16"/>
    </row>
    <row r="2925" spans="42:46">
      <c r="AP2925" s="16"/>
      <c r="AQ2925" s="16"/>
      <c r="AR2925" s="16"/>
      <c r="AS2925" s="16"/>
      <c r="AT2925" s="16"/>
    </row>
    <row r="2926" spans="42:46">
      <c r="AP2926" s="16"/>
      <c r="AQ2926" s="16"/>
      <c r="AR2926" s="16"/>
      <c r="AS2926" s="16"/>
      <c r="AT2926" s="16"/>
    </row>
    <row r="2927" spans="42:46">
      <c r="AP2927" s="16"/>
      <c r="AQ2927" s="16"/>
      <c r="AR2927" s="16"/>
      <c r="AS2927" s="16"/>
      <c r="AT2927" s="16"/>
    </row>
    <row r="2928" spans="42:46">
      <c r="AP2928" s="16"/>
      <c r="AQ2928" s="16"/>
      <c r="AR2928" s="16"/>
      <c r="AS2928" s="16"/>
      <c r="AT2928" s="16"/>
    </row>
    <row r="2929" spans="42:46">
      <c r="AP2929" s="16"/>
      <c r="AQ2929" s="16"/>
      <c r="AR2929" s="16"/>
      <c r="AS2929" s="16"/>
      <c r="AT2929" s="16"/>
    </row>
    <row r="2930" spans="42:46">
      <c r="AP2930" s="16"/>
      <c r="AQ2930" s="16"/>
      <c r="AR2930" s="16"/>
      <c r="AS2930" s="16"/>
      <c r="AT2930" s="16"/>
    </row>
    <row r="2931" spans="42:46">
      <c r="AP2931" s="16"/>
      <c r="AQ2931" s="16"/>
      <c r="AR2931" s="16"/>
      <c r="AS2931" s="16"/>
      <c r="AT2931" s="16"/>
    </row>
    <row r="2932" spans="42:46">
      <c r="AP2932" s="16"/>
      <c r="AQ2932" s="16"/>
      <c r="AR2932" s="16"/>
      <c r="AS2932" s="16"/>
      <c r="AT2932" s="16"/>
    </row>
    <row r="2933" spans="42:46">
      <c r="AP2933" s="16"/>
      <c r="AQ2933" s="16"/>
      <c r="AR2933" s="16"/>
      <c r="AS2933" s="16"/>
      <c r="AT2933" s="16"/>
    </row>
    <row r="2934" spans="42:46">
      <c r="AP2934" s="16"/>
      <c r="AQ2934" s="16"/>
      <c r="AR2934" s="16"/>
      <c r="AS2934" s="16"/>
      <c r="AT2934" s="16"/>
    </row>
    <row r="2935" spans="42:46">
      <c r="AP2935" s="16"/>
      <c r="AQ2935" s="16"/>
      <c r="AR2935" s="16"/>
      <c r="AS2935" s="16"/>
      <c r="AT2935" s="16"/>
    </row>
    <row r="2936" spans="42:46">
      <c r="AP2936" s="16"/>
      <c r="AQ2936" s="16"/>
      <c r="AR2936" s="16"/>
      <c r="AS2936" s="16"/>
      <c r="AT2936" s="16"/>
    </row>
    <row r="2937" spans="42:46">
      <c r="AP2937" s="16"/>
      <c r="AQ2937" s="16"/>
      <c r="AR2937" s="16"/>
      <c r="AS2937" s="16"/>
      <c r="AT2937" s="16"/>
    </row>
    <row r="2938" spans="42:46">
      <c r="AP2938" s="16"/>
      <c r="AQ2938" s="16"/>
      <c r="AR2938" s="16"/>
      <c r="AS2938" s="16"/>
      <c r="AT2938" s="16"/>
    </row>
    <row r="2939" spans="42:46">
      <c r="AP2939" s="16"/>
      <c r="AQ2939" s="16"/>
      <c r="AR2939" s="16"/>
      <c r="AS2939" s="16"/>
      <c r="AT2939" s="16"/>
    </row>
    <row r="2940" spans="42:46">
      <c r="AP2940" s="16"/>
      <c r="AQ2940" s="16"/>
      <c r="AR2940" s="16"/>
      <c r="AS2940" s="16"/>
      <c r="AT2940" s="16"/>
    </row>
    <row r="2941" spans="42:46">
      <c r="AP2941" s="16"/>
      <c r="AQ2941" s="16"/>
      <c r="AR2941" s="16"/>
      <c r="AS2941" s="16"/>
      <c r="AT2941" s="16"/>
    </row>
    <row r="2942" spans="42:46">
      <c r="AP2942" s="16"/>
      <c r="AQ2942" s="16"/>
      <c r="AR2942" s="16"/>
      <c r="AS2942" s="16"/>
      <c r="AT2942" s="16"/>
    </row>
    <row r="2943" spans="42:46">
      <c r="AP2943" s="16"/>
      <c r="AQ2943" s="16"/>
      <c r="AR2943" s="16"/>
      <c r="AS2943" s="16"/>
      <c r="AT2943" s="16"/>
    </row>
    <row r="2944" spans="42:46">
      <c r="AP2944" s="16"/>
      <c r="AQ2944" s="16"/>
      <c r="AR2944" s="16"/>
      <c r="AS2944" s="16"/>
      <c r="AT2944" s="16"/>
    </row>
    <row r="2945" spans="42:46">
      <c r="AP2945" s="16"/>
      <c r="AQ2945" s="16"/>
      <c r="AR2945" s="16"/>
      <c r="AS2945" s="16"/>
      <c r="AT2945" s="16"/>
    </row>
    <row r="2946" spans="42:46">
      <c r="AP2946" s="16"/>
      <c r="AQ2946" s="16"/>
      <c r="AR2946" s="16"/>
      <c r="AS2946" s="16"/>
      <c r="AT2946" s="16"/>
    </row>
    <row r="2947" spans="42:46">
      <c r="AP2947" s="16"/>
      <c r="AQ2947" s="16"/>
      <c r="AR2947" s="16"/>
      <c r="AS2947" s="16"/>
      <c r="AT2947" s="16"/>
    </row>
    <row r="2948" spans="42:46">
      <c r="AP2948" s="16"/>
      <c r="AQ2948" s="16"/>
      <c r="AR2948" s="16"/>
      <c r="AS2948" s="16"/>
      <c r="AT2948" s="16"/>
    </row>
    <row r="2949" spans="42:46">
      <c r="AP2949" s="16"/>
      <c r="AQ2949" s="16"/>
      <c r="AR2949" s="16"/>
      <c r="AS2949" s="16"/>
      <c r="AT2949" s="16"/>
    </row>
    <row r="2950" spans="42:46">
      <c r="AP2950" s="16"/>
      <c r="AQ2950" s="16"/>
      <c r="AR2950" s="16"/>
      <c r="AS2950" s="16"/>
      <c r="AT2950" s="16"/>
    </row>
    <row r="2951" spans="42:46">
      <c r="AP2951" s="16"/>
      <c r="AQ2951" s="16"/>
      <c r="AR2951" s="16"/>
      <c r="AS2951" s="16"/>
      <c r="AT2951" s="16"/>
    </row>
    <row r="2952" spans="42:46">
      <c r="AP2952" s="16"/>
      <c r="AQ2952" s="16"/>
      <c r="AR2952" s="16"/>
      <c r="AS2952" s="16"/>
      <c r="AT2952" s="16"/>
    </row>
    <row r="2953" spans="42:46">
      <c r="AP2953" s="16"/>
      <c r="AQ2953" s="16"/>
      <c r="AR2953" s="16"/>
      <c r="AS2953" s="16"/>
      <c r="AT2953" s="16"/>
    </row>
    <row r="2954" spans="42:46">
      <c r="AP2954" s="16"/>
      <c r="AQ2954" s="16"/>
      <c r="AR2954" s="16"/>
      <c r="AS2954" s="16"/>
      <c r="AT2954" s="16"/>
    </row>
    <row r="2955" spans="42:46">
      <c r="AP2955" s="16"/>
      <c r="AQ2955" s="16"/>
      <c r="AR2955" s="16"/>
      <c r="AS2955" s="16"/>
      <c r="AT2955" s="16"/>
    </row>
    <row r="2956" spans="42:46">
      <c r="AP2956" s="16"/>
      <c r="AQ2956" s="16"/>
      <c r="AR2956" s="16"/>
      <c r="AS2956" s="16"/>
      <c r="AT2956" s="16"/>
    </row>
    <row r="2957" spans="42:46">
      <c r="AP2957" s="16"/>
      <c r="AQ2957" s="16"/>
      <c r="AR2957" s="16"/>
      <c r="AS2957" s="16"/>
      <c r="AT2957" s="16"/>
    </row>
    <row r="2958" spans="42:46">
      <c r="AP2958" s="16"/>
      <c r="AQ2958" s="16"/>
      <c r="AR2958" s="16"/>
      <c r="AS2958" s="16"/>
      <c r="AT2958" s="16"/>
    </row>
    <row r="2959" spans="42:46">
      <c r="AP2959" s="16"/>
      <c r="AQ2959" s="16"/>
      <c r="AR2959" s="16"/>
      <c r="AS2959" s="16"/>
      <c r="AT2959" s="16"/>
    </row>
    <row r="2960" spans="42:46">
      <c r="AP2960" s="16"/>
      <c r="AQ2960" s="16"/>
      <c r="AR2960" s="16"/>
      <c r="AS2960" s="16"/>
      <c r="AT2960" s="16"/>
    </row>
    <row r="2961" spans="42:46">
      <c r="AP2961" s="16"/>
      <c r="AQ2961" s="16"/>
      <c r="AR2961" s="16"/>
      <c r="AS2961" s="16"/>
      <c r="AT2961" s="16"/>
    </row>
    <row r="2962" spans="42:46">
      <c r="AP2962" s="16"/>
      <c r="AQ2962" s="16"/>
      <c r="AR2962" s="16"/>
      <c r="AS2962" s="16"/>
      <c r="AT2962" s="16"/>
    </row>
    <row r="2963" spans="42:46">
      <c r="AP2963" s="16"/>
      <c r="AQ2963" s="16"/>
      <c r="AR2963" s="16"/>
      <c r="AS2963" s="16"/>
      <c r="AT2963" s="16"/>
    </row>
    <row r="2964" spans="42:46">
      <c r="AP2964" s="16"/>
      <c r="AQ2964" s="16"/>
      <c r="AR2964" s="16"/>
      <c r="AS2964" s="16"/>
      <c r="AT2964" s="16"/>
    </row>
    <row r="2965" spans="42:46">
      <c r="AP2965" s="16"/>
      <c r="AQ2965" s="16"/>
      <c r="AR2965" s="16"/>
      <c r="AS2965" s="16"/>
      <c r="AT2965" s="16"/>
    </row>
    <row r="2966" spans="42:46">
      <c r="AP2966" s="16"/>
      <c r="AQ2966" s="16"/>
      <c r="AR2966" s="16"/>
      <c r="AS2966" s="16"/>
      <c r="AT2966" s="16"/>
    </row>
    <row r="2967" spans="42:46">
      <c r="AP2967" s="16"/>
      <c r="AQ2967" s="16"/>
      <c r="AR2967" s="16"/>
      <c r="AS2967" s="16"/>
      <c r="AT2967" s="16"/>
    </row>
    <row r="2968" spans="42:46">
      <c r="AP2968" s="16"/>
      <c r="AQ2968" s="16"/>
      <c r="AR2968" s="16"/>
      <c r="AS2968" s="16"/>
      <c r="AT2968" s="16"/>
    </row>
    <row r="2969" spans="42:46">
      <c r="AP2969" s="16"/>
      <c r="AQ2969" s="16"/>
      <c r="AR2969" s="16"/>
      <c r="AS2969" s="16"/>
      <c r="AT2969" s="16"/>
    </row>
    <row r="2970" spans="42:46">
      <c r="AP2970" s="16"/>
      <c r="AQ2970" s="16"/>
      <c r="AR2970" s="16"/>
      <c r="AS2970" s="16"/>
      <c r="AT2970" s="16"/>
    </row>
    <row r="2971" spans="42:46">
      <c r="AP2971" s="16"/>
      <c r="AQ2971" s="16"/>
      <c r="AR2971" s="16"/>
      <c r="AS2971" s="16"/>
      <c r="AT2971" s="16"/>
    </row>
    <row r="2972" spans="42:46">
      <c r="AP2972" s="16"/>
      <c r="AQ2972" s="16"/>
      <c r="AR2972" s="16"/>
      <c r="AS2972" s="16"/>
      <c r="AT2972" s="16"/>
    </row>
    <row r="2973" spans="42:46">
      <c r="AP2973" s="16"/>
      <c r="AQ2973" s="16"/>
      <c r="AR2973" s="16"/>
      <c r="AS2973" s="16"/>
      <c r="AT2973" s="16"/>
    </row>
    <row r="2974" spans="42:46">
      <c r="AP2974" s="16"/>
      <c r="AQ2974" s="16"/>
      <c r="AR2974" s="16"/>
      <c r="AS2974" s="16"/>
      <c r="AT2974" s="16"/>
    </row>
    <row r="2975" spans="42:46">
      <c r="AP2975" s="16"/>
      <c r="AQ2975" s="16"/>
      <c r="AR2975" s="16"/>
      <c r="AS2975" s="16"/>
      <c r="AT2975" s="16"/>
    </row>
    <row r="2976" spans="42:46">
      <c r="AP2976" s="16"/>
      <c r="AQ2976" s="16"/>
      <c r="AR2976" s="16"/>
      <c r="AS2976" s="16"/>
      <c r="AT2976" s="16"/>
    </row>
    <row r="2977" spans="42:46">
      <c r="AP2977" s="16"/>
      <c r="AQ2977" s="16"/>
      <c r="AR2977" s="16"/>
      <c r="AS2977" s="16"/>
      <c r="AT2977" s="16"/>
    </row>
    <row r="2978" spans="42:46">
      <c r="AP2978" s="16"/>
      <c r="AQ2978" s="16"/>
      <c r="AR2978" s="16"/>
      <c r="AS2978" s="16"/>
      <c r="AT2978" s="16"/>
    </row>
    <row r="2979" spans="42:46">
      <c r="AP2979" s="16"/>
      <c r="AQ2979" s="16"/>
      <c r="AR2979" s="16"/>
      <c r="AS2979" s="16"/>
      <c r="AT2979" s="16"/>
    </row>
    <row r="2980" spans="42:46">
      <c r="AP2980" s="16"/>
      <c r="AQ2980" s="16"/>
      <c r="AR2980" s="16"/>
      <c r="AS2980" s="16"/>
      <c r="AT2980" s="16"/>
    </row>
    <row r="2981" spans="42:46">
      <c r="AP2981" s="16"/>
      <c r="AQ2981" s="16"/>
      <c r="AR2981" s="16"/>
      <c r="AS2981" s="16"/>
      <c r="AT2981" s="16"/>
    </row>
    <row r="2982" spans="42:46">
      <c r="AP2982" s="16"/>
      <c r="AQ2982" s="16"/>
      <c r="AR2982" s="16"/>
      <c r="AS2982" s="16"/>
      <c r="AT2982" s="16"/>
    </row>
    <row r="2983" spans="42:46">
      <c r="AP2983" s="16"/>
      <c r="AQ2983" s="16"/>
      <c r="AR2983" s="16"/>
      <c r="AS2983" s="16"/>
      <c r="AT2983" s="16"/>
    </row>
    <row r="2984" spans="42:46">
      <c r="AP2984" s="16"/>
      <c r="AQ2984" s="16"/>
      <c r="AR2984" s="16"/>
      <c r="AS2984" s="16"/>
      <c r="AT2984" s="16"/>
    </row>
    <row r="2985" spans="42:46">
      <c r="AP2985" s="16"/>
      <c r="AQ2985" s="16"/>
      <c r="AR2985" s="16"/>
      <c r="AS2985" s="16"/>
      <c r="AT2985" s="16"/>
    </row>
    <row r="2986" spans="42:46">
      <c r="AP2986" s="16"/>
      <c r="AQ2986" s="16"/>
      <c r="AR2986" s="16"/>
      <c r="AS2986" s="16"/>
      <c r="AT2986" s="16"/>
    </row>
    <row r="2987" spans="42:46">
      <c r="AP2987" s="16"/>
      <c r="AQ2987" s="16"/>
      <c r="AR2987" s="16"/>
      <c r="AS2987" s="16"/>
      <c r="AT2987" s="16"/>
    </row>
    <row r="2988" spans="42:46">
      <c r="AP2988" s="16"/>
      <c r="AQ2988" s="16"/>
      <c r="AR2988" s="16"/>
      <c r="AS2988" s="16"/>
      <c r="AT2988" s="16"/>
    </row>
    <row r="2989" spans="42:46">
      <c r="AP2989" s="16"/>
      <c r="AQ2989" s="16"/>
      <c r="AR2989" s="16"/>
      <c r="AS2989" s="16"/>
      <c r="AT2989" s="16"/>
    </row>
    <row r="2990" spans="42:46">
      <c r="AP2990" s="16"/>
      <c r="AQ2990" s="16"/>
      <c r="AR2990" s="16"/>
      <c r="AS2990" s="16"/>
      <c r="AT2990" s="16"/>
    </row>
    <row r="2991" spans="42:46">
      <c r="AP2991" s="16"/>
      <c r="AQ2991" s="16"/>
      <c r="AR2991" s="16"/>
      <c r="AS2991" s="16"/>
      <c r="AT2991" s="16"/>
    </row>
    <row r="2992" spans="42:46">
      <c r="AP2992" s="16"/>
      <c r="AQ2992" s="16"/>
      <c r="AR2992" s="16"/>
      <c r="AS2992" s="16"/>
      <c r="AT2992" s="16"/>
    </row>
    <row r="2993" spans="42:46">
      <c r="AP2993" s="16"/>
      <c r="AQ2993" s="16"/>
      <c r="AR2993" s="16"/>
      <c r="AS2993" s="16"/>
      <c r="AT2993" s="16"/>
    </row>
    <row r="2994" spans="42:46">
      <c r="AP2994" s="16"/>
      <c r="AQ2994" s="16"/>
      <c r="AR2994" s="16"/>
      <c r="AS2994" s="16"/>
      <c r="AT2994" s="16"/>
    </row>
    <row r="2995" spans="42:46">
      <c r="AP2995" s="16"/>
      <c r="AQ2995" s="16"/>
      <c r="AR2995" s="16"/>
      <c r="AS2995" s="16"/>
      <c r="AT2995" s="16"/>
    </row>
    <row r="2996" spans="42:46">
      <c r="AP2996" s="16"/>
      <c r="AQ2996" s="16"/>
      <c r="AR2996" s="16"/>
      <c r="AS2996" s="16"/>
      <c r="AT2996" s="16"/>
    </row>
    <row r="2997" spans="42:46">
      <c r="AP2997" s="16"/>
      <c r="AQ2997" s="16"/>
      <c r="AR2997" s="16"/>
      <c r="AS2997" s="16"/>
      <c r="AT2997" s="16"/>
    </row>
    <row r="2998" spans="42:46">
      <c r="AP2998" s="16"/>
      <c r="AQ2998" s="16"/>
      <c r="AR2998" s="16"/>
      <c r="AS2998" s="16"/>
      <c r="AT2998" s="16"/>
    </row>
    <row r="2999" spans="42:46">
      <c r="AP2999" s="16"/>
      <c r="AQ2999" s="16"/>
      <c r="AR2999" s="16"/>
      <c r="AS2999" s="16"/>
      <c r="AT2999" s="16"/>
    </row>
    <row r="3000" spans="42:46">
      <c r="AP3000" s="16"/>
      <c r="AQ3000" s="16"/>
      <c r="AR3000" s="16"/>
      <c r="AS3000" s="16"/>
      <c r="AT3000" s="16"/>
    </row>
    <row r="3001" spans="42:46">
      <c r="AP3001" s="16"/>
      <c r="AQ3001" s="16"/>
      <c r="AR3001" s="16"/>
      <c r="AS3001" s="16"/>
      <c r="AT3001" s="16"/>
    </row>
    <row r="3002" spans="42:46">
      <c r="AP3002" s="16"/>
      <c r="AQ3002" s="16"/>
      <c r="AR3002" s="16"/>
      <c r="AS3002" s="16"/>
      <c r="AT3002" s="16"/>
    </row>
    <row r="3003" spans="42:46">
      <c r="AP3003" s="16"/>
      <c r="AQ3003" s="16"/>
      <c r="AR3003" s="16"/>
      <c r="AS3003" s="16"/>
      <c r="AT3003" s="16"/>
    </row>
    <row r="3004" spans="42:46">
      <c r="AP3004" s="16"/>
      <c r="AQ3004" s="16"/>
      <c r="AR3004" s="16"/>
      <c r="AS3004" s="16"/>
      <c r="AT3004" s="16"/>
    </row>
    <row r="3005" spans="42:46">
      <c r="AP3005" s="16"/>
      <c r="AQ3005" s="16"/>
      <c r="AR3005" s="16"/>
      <c r="AS3005" s="16"/>
      <c r="AT3005" s="16"/>
    </row>
    <row r="3006" spans="42:46">
      <c r="AP3006" s="16"/>
      <c r="AQ3006" s="16"/>
      <c r="AR3006" s="16"/>
      <c r="AS3006" s="16"/>
      <c r="AT3006" s="16"/>
    </row>
    <row r="3007" spans="42:46">
      <c r="AP3007" s="16"/>
      <c r="AQ3007" s="16"/>
      <c r="AR3007" s="16"/>
      <c r="AS3007" s="16"/>
      <c r="AT3007" s="16"/>
    </row>
    <row r="3008" spans="42:46">
      <c r="AP3008" s="16"/>
      <c r="AQ3008" s="16"/>
      <c r="AR3008" s="16"/>
      <c r="AS3008" s="16"/>
      <c r="AT3008" s="16"/>
    </row>
    <row r="3009" spans="42:46">
      <c r="AP3009" s="16"/>
      <c r="AQ3009" s="16"/>
      <c r="AR3009" s="16"/>
      <c r="AS3009" s="16"/>
      <c r="AT3009" s="16"/>
    </row>
    <row r="3010" spans="42:46">
      <c r="AP3010" s="16"/>
      <c r="AQ3010" s="16"/>
      <c r="AR3010" s="16"/>
      <c r="AS3010" s="16"/>
      <c r="AT3010" s="16"/>
    </row>
    <row r="3011" spans="42:46">
      <c r="AP3011" s="16"/>
      <c r="AQ3011" s="16"/>
      <c r="AR3011" s="16"/>
      <c r="AS3011" s="16"/>
      <c r="AT3011" s="16"/>
    </row>
    <row r="3012" spans="42:46">
      <c r="AP3012" s="16"/>
      <c r="AQ3012" s="16"/>
      <c r="AR3012" s="16"/>
      <c r="AS3012" s="16"/>
      <c r="AT3012" s="16"/>
    </row>
    <row r="3013" spans="42:46">
      <c r="AP3013" s="16"/>
      <c r="AQ3013" s="16"/>
      <c r="AR3013" s="16"/>
      <c r="AS3013" s="16"/>
      <c r="AT3013" s="16"/>
    </row>
    <row r="3014" spans="42:46">
      <c r="AP3014" s="16"/>
      <c r="AQ3014" s="16"/>
      <c r="AR3014" s="16"/>
      <c r="AS3014" s="16"/>
      <c r="AT3014" s="16"/>
    </row>
    <row r="3015" spans="42:46">
      <c r="AP3015" s="16"/>
      <c r="AQ3015" s="16"/>
      <c r="AR3015" s="16"/>
      <c r="AS3015" s="16"/>
      <c r="AT3015" s="16"/>
    </row>
    <row r="3016" spans="42:46">
      <c r="AP3016" s="16"/>
      <c r="AQ3016" s="16"/>
      <c r="AR3016" s="16"/>
      <c r="AS3016" s="16"/>
      <c r="AT3016" s="16"/>
    </row>
    <row r="3017" spans="42:46">
      <c r="AP3017" s="16"/>
      <c r="AQ3017" s="16"/>
      <c r="AR3017" s="16"/>
      <c r="AS3017" s="16"/>
      <c r="AT3017" s="16"/>
    </row>
    <row r="3018" spans="42:46">
      <c r="AP3018" s="16"/>
      <c r="AQ3018" s="16"/>
      <c r="AR3018" s="16"/>
      <c r="AS3018" s="16"/>
      <c r="AT3018" s="16"/>
    </row>
    <row r="3019" spans="42:46">
      <c r="AP3019" s="16"/>
      <c r="AQ3019" s="16"/>
      <c r="AR3019" s="16"/>
      <c r="AS3019" s="16"/>
      <c r="AT3019" s="16"/>
    </row>
    <row r="3020" spans="42:46">
      <c r="AP3020" s="16"/>
      <c r="AQ3020" s="16"/>
      <c r="AR3020" s="16"/>
      <c r="AS3020" s="16"/>
      <c r="AT3020" s="16"/>
    </row>
    <row r="3021" spans="42:46">
      <c r="AP3021" s="16"/>
      <c r="AQ3021" s="16"/>
      <c r="AR3021" s="16"/>
      <c r="AS3021" s="16"/>
      <c r="AT3021" s="16"/>
    </row>
    <row r="3022" spans="42:46">
      <c r="AP3022" s="16"/>
      <c r="AQ3022" s="16"/>
      <c r="AR3022" s="16"/>
      <c r="AS3022" s="16"/>
      <c r="AT3022" s="16"/>
    </row>
    <row r="3023" spans="42:46">
      <c r="AP3023" s="16"/>
      <c r="AQ3023" s="16"/>
      <c r="AR3023" s="16"/>
      <c r="AS3023" s="16"/>
      <c r="AT3023" s="16"/>
    </row>
    <row r="3024" spans="42:46">
      <c r="AP3024" s="16"/>
      <c r="AQ3024" s="16"/>
      <c r="AR3024" s="16"/>
      <c r="AS3024" s="16"/>
      <c r="AT3024" s="16"/>
    </row>
    <row r="3025" spans="42:46">
      <c r="AP3025" s="16"/>
      <c r="AQ3025" s="16"/>
      <c r="AR3025" s="16"/>
      <c r="AS3025" s="16"/>
      <c r="AT3025" s="16"/>
    </row>
    <row r="3026" spans="42:46">
      <c r="AP3026" s="16"/>
      <c r="AQ3026" s="16"/>
      <c r="AR3026" s="16"/>
      <c r="AS3026" s="16"/>
      <c r="AT3026" s="16"/>
    </row>
    <row r="3027" spans="42:46">
      <c r="AP3027" s="16"/>
      <c r="AQ3027" s="16"/>
      <c r="AR3027" s="16"/>
      <c r="AS3027" s="16"/>
      <c r="AT3027" s="16"/>
    </row>
    <row r="3028" spans="42:46">
      <c r="AP3028" s="16"/>
      <c r="AQ3028" s="16"/>
      <c r="AR3028" s="16"/>
      <c r="AS3028" s="16"/>
      <c r="AT3028" s="16"/>
    </row>
    <row r="3029" spans="42:46">
      <c r="AP3029" s="16"/>
      <c r="AQ3029" s="16"/>
      <c r="AR3029" s="16"/>
      <c r="AS3029" s="16"/>
      <c r="AT3029" s="16"/>
    </row>
    <row r="3030" spans="42:46">
      <c r="AP3030" s="16"/>
      <c r="AQ3030" s="16"/>
      <c r="AR3030" s="16"/>
      <c r="AS3030" s="16"/>
      <c r="AT3030" s="16"/>
    </row>
    <row r="3031" spans="42:46">
      <c r="AP3031" s="16"/>
      <c r="AQ3031" s="16"/>
      <c r="AR3031" s="16"/>
      <c r="AS3031" s="16"/>
      <c r="AT3031" s="16"/>
    </row>
    <row r="3032" spans="42:46">
      <c r="AP3032" s="16"/>
      <c r="AQ3032" s="16"/>
      <c r="AR3032" s="16"/>
      <c r="AS3032" s="16"/>
      <c r="AT3032" s="16"/>
    </row>
    <row r="3033" spans="42:46">
      <c r="AP3033" s="16"/>
      <c r="AQ3033" s="16"/>
      <c r="AR3033" s="16"/>
      <c r="AS3033" s="16"/>
      <c r="AT3033" s="16"/>
    </row>
    <row r="3034" spans="42:46">
      <c r="AP3034" s="16"/>
      <c r="AQ3034" s="16"/>
      <c r="AR3034" s="16"/>
      <c r="AS3034" s="16"/>
      <c r="AT3034" s="16"/>
    </row>
    <row r="3035" spans="42:46">
      <c r="AP3035" s="16"/>
      <c r="AQ3035" s="16"/>
      <c r="AR3035" s="16"/>
      <c r="AS3035" s="16"/>
      <c r="AT3035" s="16"/>
    </row>
    <row r="3036" spans="42:46">
      <c r="AP3036" s="16"/>
      <c r="AQ3036" s="16"/>
      <c r="AR3036" s="16"/>
      <c r="AS3036" s="16"/>
      <c r="AT3036" s="16"/>
    </row>
    <row r="3037" spans="42:46">
      <c r="AP3037" s="16"/>
      <c r="AQ3037" s="16"/>
      <c r="AR3037" s="16"/>
      <c r="AS3037" s="16"/>
      <c r="AT3037" s="16"/>
    </row>
    <row r="3038" spans="42:46">
      <c r="AP3038" s="16"/>
      <c r="AQ3038" s="16"/>
      <c r="AR3038" s="16"/>
      <c r="AS3038" s="16"/>
      <c r="AT3038" s="16"/>
    </row>
    <row r="3039" spans="42:46">
      <c r="AP3039" s="16"/>
      <c r="AQ3039" s="16"/>
      <c r="AR3039" s="16"/>
      <c r="AS3039" s="16"/>
      <c r="AT3039" s="16"/>
    </row>
    <row r="3040" spans="42:46">
      <c r="AP3040" s="16"/>
      <c r="AQ3040" s="16"/>
      <c r="AR3040" s="16"/>
      <c r="AS3040" s="16"/>
      <c r="AT3040" s="16"/>
    </row>
    <row r="3041" spans="42:46">
      <c r="AP3041" s="16"/>
      <c r="AQ3041" s="16"/>
      <c r="AR3041" s="16"/>
      <c r="AS3041" s="16"/>
      <c r="AT3041" s="16"/>
    </row>
    <row r="3042" spans="42:46">
      <c r="AP3042" s="16"/>
      <c r="AQ3042" s="16"/>
      <c r="AR3042" s="16"/>
      <c r="AS3042" s="16"/>
      <c r="AT3042" s="16"/>
    </row>
    <row r="3043" spans="42:46">
      <c r="AP3043" s="16"/>
      <c r="AQ3043" s="16"/>
      <c r="AR3043" s="16"/>
      <c r="AS3043" s="16"/>
      <c r="AT3043" s="16"/>
    </row>
    <row r="3044" spans="42:46">
      <c r="AP3044" s="16"/>
      <c r="AQ3044" s="16"/>
      <c r="AR3044" s="16"/>
      <c r="AS3044" s="16"/>
      <c r="AT3044" s="16"/>
    </row>
    <row r="3045" spans="42:46">
      <c r="AP3045" s="16"/>
      <c r="AQ3045" s="16"/>
      <c r="AR3045" s="16"/>
      <c r="AS3045" s="16"/>
      <c r="AT3045" s="16"/>
    </row>
    <row r="3046" spans="42:46">
      <c r="AP3046" s="16"/>
      <c r="AQ3046" s="16"/>
      <c r="AR3046" s="16"/>
      <c r="AS3046" s="16"/>
      <c r="AT3046" s="16"/>
    </row>
    <row r="3047" spans="42:46">
      <c r="AP3047" s="16"/>
      <c r="AQ3047" s="16"/>
      <c r="AR3047" s="16"/>
      <c r="AS3047" s="16"/>
      <c r="AT3047" s="16"/>
    </row>
    <row r="3048" spans="42:46">
      <c r="AP3048" s="16"/>
      <c r="AQ3048" s="16"/>
      <c r="AR3048" s="16"/>
      <c r="AS3048" s="16"/>
      <c r="AT3048" s="16"/>
    </row>
    <row r="3049" spans="42:46">
      <c r="AP3049" s="16"/>
      <c r="AQ3049" s="16"/>
      <c r="AR3049" s="16"/>
      <c r="AS3049" s="16"/>
      <c r="AT3049" s="16"/>
    </row>
    <row r="3050" spans="42:46">
      <c r="AP3050" s="16"/>
      <c r="AQ3050" s="16"/>
      <c r="AR3050" s="16"/>
      <c r="AS3050" s="16"/>
      <c r="AT3050" s="16"/>
    </row>
    <row r="3051" spans="42:46">
      <c r="AP3051" s="16"/>
      <c r="AQ3051" s="16"/>
      <c r="AR3051" s="16"/>
      <c r="AS3051" s="16"/>
      <c r="AT3051" s="16"/>
    </row>
    <row r="3052" spans="42:46">
      <c r="AP3052" s="16"/>
      <c r="AQ3052" s="16"/>
      <c r="AR3052" s="16"/>
      <c r="AS3052" s="16"/>
      <c r="AT3052" s="16"/>
    </row>
    <row r="3053" spans="42:46">
      <c r="AP3053" s="16"/>
      <c r="AQ3053" s="16"/>
      <c r="AR3053" s="16"/>
      <c r="AS3053" s="16"/>
      <c r="AT3053" s="16"/>
    </row>
    <row r="3054" spans="42:46">
      <c r="AP3054" s="16"/>
      <c r="AQ3054" s="16"/>
      <c r="AR3054" s="16"/>
      <c r="AS3054" s="16"/>
      <c r="AT3054" s="16"/>
    </row>
    <row r="3055" spans="42:46">
      <c r="AP3055" s="16"/>
      <c r="AQ3055" s="16"/>
      <c r="AR3055" s="16"/>
      <c r="AS3055" s="16"/>
      <c r="AT3055" s="16"/>
    </row>
    <row r="3056" spans="42:46">
      <c r="AP3056" s="16"/>
      <c r="AQ3056" s="16"/>
      <c r="AR3056" s="16"/>
      <c r="AS3056" s="16"/>
      <c r="AT3056" s="16"/>
    </row>
    <row r="3057" spans="42:46">
      <c r="AP3057" s="16"/>
      <c r="AQ3057" s="16"/>
      <c r="AR3057" s="16"/>
      <c r="AS3057" s="16"/>
      <c r="AT3057" s="16"/>
    </row>
    <row r="3058" spans="42:46">
      <c r="AP3058" s="16"/>
      <c r="AQ3058" s="16"/>
      <c r="AR3058" s="16"/>
      <c r="AS3058" s="16"/>
      <c r="AT3058" s="16"/>
    </row>
    <row r="3059" spans="42:46">
      <c r="AP3059" s="16"/>
      <c r="AQ3059" s="16"/>
      <c r="AR3059" s="16"/>
      <c r="AS3059" s="16"/>
      <c r="AT3059" s="16"/>
    </row>
    <row r="3060" spans="42:46">
      <c r="AP3060" s="16"/>
      <c r="AQ3060" s="16"/>
      <c r="AR3060" s="16"/>
      <c r="AS3060" s="16"/>
      <c r="AT3060" s="16"/>
    </row>
    <row r="3061" spans="42:46">
      <c r="AP3061" s="16"/>
      <c r="AQ3061" s="16"/>
      <c r="AR3061" s="16"/>
      <c r="AS3061" s="16"/>
      <c r="AT3061" s="16"/>
    </row>
    <row r="3062" spans="42:46">
      <c r="AP3062" s="16"/>
      <c r="AQ3062" s="16"/>
      <c r="AR3062" s="16"/>
      <c r="AS3062" s="16"/>
      <c r="AT3062" s="16"/>
    </row>
    <row r="3063" spans="42:46">
      <c r="AP3063" s="16"/>
      <c r="AQ3063" s="16"/>
      <c r="AR3063" s="16"/>
      <c r="AS3063" s="16"/>
      <c r="AT3063" s="16"/>
    </row>
    <row r="3064" spans="42:46">
      <c r="AP3064" s="16"/>
      <c r="AQ3064" s="16"/>
      <c r="AR3064" s="16"/>
      <c r="AS3064" s="16"/>
      <c r="AT3064" s="16"/>
    </row>
    <row r="3065" spans="42:46">
      <c r="AP3065" s="16"/>
      <c r="AQ3065" s="16"/>
      <c r="AR3065" s="16"/>
      <c r="AS3065" s="16"/>
      <c r="AT3065" s="16"/>
    </row>
    <row r="3066" spans="42:46">
      <c r="AP3066" s="16"/>
      <c r="AQ3066" s="16"/>
      <c r="AR3066" s="16"/>
      <c r="AS3066" s="16"/>
      <c r="AT3066" s="16"/>
    </row>
    <row r="3067" spans="42:46">
      <c r="AP3067" s="16"/>
      <c r="AQ3067" s="16"/>
      <c r="AR3067" s="16"/>
      <c r="AS3067" s="16"/>
      <c r="AT3067" s="16"/>
    </row>
    <row r="3068" spans="42:46">
      <c r="AP3068" s="16"/>
      <c r="AQ3068" s="16"/>
      <c r="AR3068" s="16"/>
      <c r="AS3068" s="16"/>
      <c r="AT3068" s="16"/>
    </row>
    <row r="3069" spans="42:46">
      <c r="AP3069" s="16"/>
      <c r="AQ3069" s="16"/>
      <c r="AR3069" s="16"/>
      <c r="AS3069" s="16"/>
      <c r="AT3069" s="16"/>
    </row>
    <row r="3070" spans="42:46">
      <c r="AP3070" s="16"/>
      <c r="AQ3070" s="16"/>
      <c r="AR3070" s="16"/>
      <c r="AS3070" s="16"/>
      <c r="AT3070" s="16"/>
    </row>
    <row r="3071" spans="42:46">
      <c r="AP3071" s="16"/>
      <c r="AQ3071" s="16"/>
      <c r="AR3071" s="16"/>
      <c r="AS3071" s="16"/>
      <c r="AT3071" s="16"/>
    </row>
    <row r="3072" spans="42:46">
      <c r="AP3072" s="16"/>
      <c r="AQ3072" s="16"/>
      <c r="AR3072" s="16"/>
      <c r="AS3072" s="16"/>
      <c r="AT3072" s="16"/>
    </row>
    <row r="3073" spans="42:46">
      <c r="AP3073" s="16"/>
      <c r="AQ3073" s="16"/>
      <c r="AR3073" s="16"/>
      <c r="AS3073" s="16"/>
      <c r="AT3073" s="16"/>
    </row>
    <row r="3074" spans="42:46">
      <c r="AP3074" s="16"/>
      <c r="AQ3074" s="16"/>
      <c r="AR3074" s="16"/>
      <c r="AS3074" s="16"/>
      <c r="AT3074" s="16"/>
    </row>
    <row r="3075" spans="42:46">
      <c r="AP3075" s="16"/>
      <c r="AQ3075" s="16"/>
      <c r="AR3075" s="16"/>
      <c r="AS3075" s="16"/>
      <c r="AT3075" s="16"/>
    </row>
    <row r="3076" spans="42:46">
      <c r="AP3076" s="16"/>
      <c r="AQ3076" s="16"/>
      <c r="AR3076" s="16"/>
      <c r="AS3076" s="16"/>
      <c r="AT3076" s="16"/>
    </row>
    <row r="3077" spans="42:46">
      <c r="AP3077" s="16"/>
      <c r="AQ3077" s="16"/>
      <c r="AR3077" s="16"/>
      <c r="AS3077" s="16"/>
      <c r="AT3077" s="16"/>
    </row>
    <row r="3078" spans="42:46">
      <c r="AP3078" s="16"/>
      <c r="AQ3078" s="16"/>
      <c r="AR3078" s="16"/>
      <c r="AS3078" s="16"/>
      <c r="AT3078" s="16"/>
    </row>
    <row r="3079" spans="42:46">
      <c r="AP3079" s="16"/>
      <c r="AQ3079" s="16"/>
      <c r="AR3079" s="16"/>
      <c r="AS3079" s="16"/>
      <c r="AT3079" s="16"/>
    </row>
    <row r="3080" spans="42:46">
      <c r="AP3080" s="16"/>
      <c r="AQ3080" s="16"/>
      <c r="AR3080" s="16"/>
      <c r="AS3080" s="16"/>
      <c r="AT3080" s="16"/>
    </row>
    <row r="3081" spans="42:46">
      <c r="AP3081" s="16"/>
      <c r="AQ3081" s="16"/>
      <c r="AR3081" s="16"/>
      <c r="AS3081" s="16"/>
      <c r="AT3081" s="16"/>
    </row>
    <row r="3082" spans="42:46">
      <c r="AP3082" s="16"/>
      <c r="AQ3082" s="16"/>
      <c r="AR3082" s="16"/>
      <c r="AS3082" s="16"/>
      <c r="AT3082" s="16"/>
    </row>
    <row r="3083" spans="42:46">
      <c r="AP3083" s="16"/>
      <c r="AQ3083" s="16"/>
      <c r="AR3083" s="16"/>
      <c r="AS3083" s="16"/>
      <c r="AT3083" s="16"/>
    </row>
    <row r="3084" spans="42:46">
      <c r="AP3084" s="16"/>
      <c r="AQ3084" s="16"/>
      <c r="AR3084" s="16"/>
      <c r="AS3084" s="16"/>
      <c r="AT3084" s="16"/>
    </row>
    <row r="3085" spans="42:46">
      <c r="AP3085" s="16"/>
      <c r="AQ3085" s="16"/>
      <c r="AR3085" s="16"/>
      <c r="AS3085" s="16"/>
      <c r="AT3085" s="16"/>
    </row>
    <row r="3086" spans="42:46">
      <c r="AP3086" s="16"/>
      <c r="AQ3086" s="16"/>
      <c r="AR3086" s="16"/>
      <c r="AS3086" s="16"/>
      <c r="AT3086" s="16"/>
    </row>
    <row r="3087" spans="42:46">
      <c r="AP3087" s="16"/>
      <c r="AQ3087" s="16"/>
      <c r="AR3087" s="16"/>
      <c r="AS3087" s="16"/>
      <c r="AT3087" s="16"/>
    </row>
    <row r="3088" spans="42:46">
      <c r="AP3088" s="16"/>
      <c r="AQ3088" s="16"/>
      <c r="AR3088" s="16"/>
      <c r="AS3088" s="16"/>
      <c r="AT3088" s="16"/>
    </row>
    <row r="3089" spans="42:46">
      <c r="AP3089" s="16"/>
      <c r="AQ3089" s="16"/>
      <c r="AR3089" s="16"/>
      <c r="AS3089" s="16"/>
      <c r="AT3089" s="16"/>
    </row>
    <row r="3090" spans="42:46">
      <c r="AP3090" s="16"/>
      <c r="AQ3090" s="16"/>
      <c r="AR3090" s="16"/>
      <c r="AS3090" s="16"/>
      <c r="AT3090" s="16"/>
    </row>
    <row r="3091" spans="42:46">
      <c r="AP3091" s="16"/>
      <c r="AQ3091" s="16"/>
      <c r="AR3091" s="16"/>
      <c r="AS3091" s="16"/>
      <c r="AT3091" s="16"/>
    </row>
    <row r="3092" spans="42:46">
      <c r="AP3092" s="16"/>
      <c r="AQ3092" s="16"/>
      <c r="AR3092" s="16"/>
      <c r="AS3092" s="16"/>
      <c r="AT3092" s="16"/>
    </row>
    <row r="3093" spans="42:46">
      <c r="AP3093" s="16"/>
      <c r="AQ3093" s="16"/>
      <c r="AR3093" s="16"/>
      <c r="AS3093" s="16"/>
      <c r="AT3093" s="16"/>
    </row>
    <row r="3094" spans="42:46">
      <c r="AP3094" s="16"/>
      <c r="AQ3094" s="16"/>
      <c r="AR3094" s="16"/>
      <c r="AS3094" s="16"/>
      <c r="AT3094" s="16"/>
    </row>
    <row r="3095" spans="42:46">
      <c r="AP3095" s="16"/>
      <c r="AQ3095" s="16"/>
      <c r="AR3095" s="16"/>
      <c r="AS3095" s="16"/>
      <c r="AT3095" s="16"/>
    </row>
    <row r="3096" spans="42:46">
      <c r="AP3096" s="16"/>
      <c r="AQ3096" s="16"/>
      <c r="AR3096" s="16"/>
      <c r="AS3096" s="16"/>
      <c r="AT3096" s="16"/>
    </row>
    <row r="3097" spans="42:46">
      <c r="AP3097" s="16"/>
      <c r="AQ3097" s="16"/>
      <c r="AR3097" s="16"/>
      <c r="AS3097" s="16"/>
      <c r="AT3097" s="16"/>
    </row>
    <row r="3098" spans="42:46">
      <c r="AP3098" s="16"/>
      <c r="AQ3098" s="16"/>
      <c r="AR3098" s="16"/>
      <c r="AS3098" s="16"/>
      <c r="AT3098" s="16"/>
    </row>
    <row r="3099" spans="42:46">
      <c r="AP3099" s="16"/>
      <c r="AQ3099" s="16"/>
      <c r="AR3099" s="16"/>
      <c r="AS3099" s="16"/>
      <c r="AT3099" s="16"/>
    </row>
    <row r="3100" spans="42:46">
      <c r="AP3100" s="16"/>
      <c r="AQ3100" s="16"/>
      <c r="AR3100" s="16"/>
      <c r="AS3100" s="16"/>
      <c r="AT3100" s="16"/>
    </row>
    <row r="3101" spans="42:46">
      <c r="AP3101" s="16"/>
      <c r="AQ3101" s="16"/>
      <c r="AR3101" s="16"/>
      <c r="AS3101" s="16"/>
      <c r="AT3101" s="16"/>
    </row>
    <row r="3102" spans="42:46">
      <c r="AP3102" s="16"/>
      <c r="AQ3102" s="16"/>
      <c r="AR3102" s="16"/>
      <c r="AS3102" s="16"/>
      <c r="AT3102" s="16"/>
    </row>
    <row r="3103" spans="42:46">
      <c r="AP3103" s="16"/>
      <c r="AQ3103" s="16"/>
      <c r="AR3103" s="16"/>
      <c r="AS3103" s="16"/>
      <c r="AT3103" s="16"/>
    </row>
    <row r="3104" spans="42:46">
      <c r="AP3104" s="16"/>
      <c r="AQ3104" s="16"/>
      <c r="AR3104" s="16"/>
      <c r="AS3104" s="16"/>
      <c r="AT3104" s="16"/>
    </row>
    <row r="3105" spans="42:46">
      <c r="AP3105" s="16"/>
      <c r="AQ3105" s="16"/>
      <c r="AR3105" s="16"/>
      <c r="AS3105" s="16"/>
      <c r="AT3105" s="16"/>
    </row>
    <row r="3106" spans="42:46">
      <c r="AP3106" s="16"/>
      <c r="AQ3106" s="16"/>
      <c r="AR3106" s="16"/>
      <c r="AS3106" s="16"/>
      <c r="AT3106" s="16"/>
    </row>
    <row r="3107" spans="42:46">
      <c r="AP3107" s="16"/>
      <c r="AQ3107" s="16"/>
      <c r="AR3107" s="16"/>
      <c r="AS3107" s="16"/>
      <c r="AT3107" s="16"/>
    </row>
    <row r="3108" spans="42:46">
      <c r="AP3108" s="16"/>
      <c r="AQ3108" s="16"/>
      <c r="AR3108" s="16"/>
      <c r="AS3108" s="16"/>
      <c r="AT3108" s="16"/>
    </row>
    <row r="3109" spans="42:46">
      <c r="AP3109" s="16"/>
      <c r="AQ3109" s="16"/>
      <c r="AR3109" s="16"/>
      <c r="AS3109" s="16"/>
      <c r="AT3109" s="16"/>
    </row>
    <row r="3110" spans="42:46">
      <c r="AP3110" s="16"/>
      <c r="AQ3110" s="16"/>
      <c r="AR3110" s="16"/>
      <c r="AS3110" s="16"/>
      <c r="AT3110" s="16"/>
    </row>
    <row r="3111" spans="42:46">
      <c r="AP3111" s="16"/>
      <c r="AQ3111" s="16"/>
      <c r="AR3111" s="16"/>
      <c r="AS3111" s="16"/>
      <c r="AT3111" s="16"/>
    </row>
    <row r="3112" spans="42:46">
      <c r="AP3112" s="16"/>
      <c r="AQ3112" s="16"/>
      <c r="AR3112" s="16"/>
      <c r="AS3112" s="16"/>
      <c r="AT3112" s="16"/>
    </row>
    <row r="3113" spans="42:46">
      <c r="AP3113" s="16"/>
      <c r="AQ3113" s="16"/>
      <c r="AR3113" s="16"/>
      <c r="AS3113" s="16"/>
      <c r="AT3113" s="16"/>
    </row>
    <row r="3114" spans="42:46">
      <c r="AP3114" s="16"/>
      <c r="AQ3114" s="16"/>
      <c r="AR3114" s="16"/>
      <c r="AS3114" s="16"/>
      <c r="AT3114" s="16"/>
    </row>
    <row r="3115" spans="42:46">
      <c r="AP3115" s="16"/>
      <c r="AQ3115" s="16"/>
      <c r="AR3115" s="16"/>
      <c r="AS3115" s="16"/>
      <c r="AT3115" s="16"/>
    </row>
    <row r="3116" spans="42:46">
      <c r="AP3116" s="16"/>
      <c r="AQ3116" s="16"/>
      <c r="AR3116" s="16"/>
      <c r="AS3116" s="16"/>
      <c r="AT3116" s="16"/>
    </row>
    <row r="3117" spans="42:46">
      <c r="AP3117" s="16"/>
      <c r="AQ3117" s="16"/>
      <c r="AR3117" s="16"/>
      <c r="AS3117" s="16"/>
      <c r="AT3117" s="16"/>
    </row>
    <row r="3118" spans="42:46">
      <c r="AP3118" s="16"/>
      <c r="AQ3118" s="16"/>
      <c r="AR3118" s="16"/>
      <c r="AS3118" s="16"/>
      <c r="AT3118" s="16"/>
    </row>
    <row r="3119" spans="42:46">
      <c r="AP3119" s="16"/>
      <c r="AQ3119" s="16"/>
      <c r="AR3119" s="16"/>
      <c r="AS3119" s="16"/>
      <c r="AT3119" s="16"/>
    </row>
    <row r="3120" spans="42:46">
      <c r="AP3120" s="16"/>
      <c r="AQ3120" s="16"/>
      <c r="AR3120" s="16"/>
      <c r="AS3120" s="16"/>
      <c r="AT3120" s="16"/>
    </row>
    <row r="3121" spans="42:46">
      <c r="AP3121" s="16"/>
      <c r="AQ3121" s="16"/>
      <c r="AR3121" s="16"/>
      <c r="AS3121" s="16"/>
      <c r="AT3121" s="16"/>
    </row>
    <row r="3122" spans="42:46">
      <c r="AP3122" s="16"/>
      <c r="AQ3122" s="16"/>
      <c r="AR3122" s="16"/>
      <c r="AS3122" s="16"/>
      <c r="AT3122" s="16"/>
    </row>
    <row r="3123" spans="42:46">
      <c r="AP3123" s="16"/>
      <c r="AQ3123" s="16"/>
      <c r="AR3123" s="16"/>
      <c r="AS3123" s="16"/>
      <c r="AT3123" s="16"/>
    </row>
    <row r="3124" spans="42:46">
      <c r="AP3124" s="16"/>
      <c r="AQ3124" s="16"/>
      <c r="AR3124" s="16"/>
      <c r="AS3124" s="16"/>
      <c r="AT3124" s="16"/>
    </row>
    <row r="3125" spans="42:46">
      <c r="AP3125" s="16"/>
      <c r="AQ3125" s="16"/>
      <c r="AR3125" s="16"/>
      <c r="AS3125" s="16"/>
      <c r="AT3125" s="16"/>
    </row>
    <row r="3126" spans="42:46">
      <c r="AP3126" s="16"/>
      <c r="AQ3126" s="16"/>
      <c r="AR3126" s="16"/>
      <c r="AS3126" s="16"/>
      <c r="AT3126" s="16"/>
    </row>
    <row r="3127" spans="42:46">
      <c r="AP3127" s="16"/>
      <c r="AQ3127" s="16"/>
      <c r="AR3127" s="16"/>
      <c r="AS3127" s="16"/>
      <c r="AT3127" s="16"/>
    </row>
    <row r="3128" spans="42:46">
      <c r="AP3128" s="16"/>
      <c r="AQ3128" s="16"/>
      <c r="AR3128" s="16"/>
      <c r="AS3128" s="16"/>
      <c r="AT3128" s="16"/>
    </row>
    <row r="3129" spans="42:46">
      <c r="AP3129" s="16"/>
      <c r="AQ3129" s="16"/>
      <c r="AR3129" s="16"/>
      <c r="AS3129" s="16"/>
      <c r="AT3129" s="16"/>
    </row>
    <row r="3130" spans="42:46">
      <c r="AP3130" s="16"/>
      <c r="AQ3130" s="16"/>
      <c r="AR3130" s="16"/>
      <c r="AS3130" s="16"/>
      <c r="AT3130" s="16"/>
    </row>
    <row r="3131" spans="42:46">
      <c r="AP3131" s="16"/>
      <c r="AQ3131" s="16"/>
      <c r="AR3131" s="16"/>
      <c r="AS3131" s="16"/>
      <c r="AT3131" s="16"/>
    </row>
    <row r="3132" spans="42:46">
      <c r="AP3132" s="16"/>
      <c r="AQ3132" s="16"/>
      <c r="AR3132" s="16"/>
      <c r="AS3132" s="16"/>
      <c r="AT3132" s="16"/>
    </row>
    <row r="3133" spans="42:46">
      <c r="AP3133" s="16"/>
      <c r="AQ3133" s="16"/>
      <c r="AR3133" s="16"/>
      <c r="AS3133" s="16"/>
      <c r="AT3133" s="16"/>
    </row>
    <row r="3134" spans="42:46">
      <c r="AP3134" s="16"/>
      <c r="AQ3134" s="16"/>
      <c r="AR3134" s="16"/>
      <c r="AS3134" s="16"/>
      <c r="AT3134" s="16"/>
    </row>
    <row r="3135" spans="42:46">
      <c r="AP3135" s="16"/>
      <c r="AQ3135" s="16"/>
      <c r="AR3135" s="16"/>
      <c r="AS3135" s="16"/>
      <c r="AT3135" s="16"/>
    </row>
    <row r="3136" spans="42:46">
      <c r="AP3136" s="16"/>
      <c r="AQ3136" s="16"/>
      <c r="AR3136" s="16"/>
      <c r="AS3136" s="16"/>
      <c r="AT3136" s="16"/>
    </row>
    <row r="3137" spans="42:46">
      <c r="AP3137" s="16"/>
      <c r="AQ3137" s="16"/>
      <c r="AR3137" s="16"/>
      <c r="AS3137" s="16"/>
      <c r="AT3137" s="16"/>
    </row>
    <row r="3138" spans="42:46">
      <c r="AP3138" s="16"/>
      <c r="AQ3138" s="16"/>
      <c r="AR3138" s="16"/>
      <c r="AS3138" s="16"/>
      <c r="AT3138" s="16"/>
    </row>
    <row r="3139" spans="42:46">
      <c r="AP3139" s="16"/>
      <c r="AQ3139" s="16"/>
      <c r="AR3139" s="16"/>
      <c r="AS3139" s="16"/>
      <c r="AT3139" s="16"/>
    </row>
    <row r="3140" spans="42:46">
      <c r="AP3140" s="16"/>
      <c r="AQ3140" s="16"/>
      <c r="AR3140" s="16"/>
      <c r="AS3140" s="16"/>
      <c r="AT3140" s="16"/>
    </row>
    <row r="3141" spans="42:46">
      <c r="AP3141" s="16"/>
      <c r="AQ3141" s="16"/>
      <c r="AR3141" s="16"/>
      <c r="AS3141" s="16"/>
      <c r="AT3141" s="16"/>
    </row>
    <row r="3142" spans="42:46">
      <c r="AP3142" s="16"/>
      <c r="AQ3142" s="16"/>
      <c r="AR3142" s="16"/>
      <c r="AS3142" s="16"/>
      <c r="AT3142" s="16"/>
    </row>
    <row r="3143" spans="42:46">
      <c r="AP3143" s="16"/>
      <c r="AQ3143" s="16"/>
      <c r="AR3143" s="16"/>
      <c r="AS3143" s="16"/>
      <c r="AT3143" s="16"/>
    </row>
    <row r="3144" spans="42:46">
      <c r="AP3144" s="16"/>
      <c r="AQ3144" s="16"/>
      <c r="AR3144" s="16"/>
      <c r="AS3144" s="16"/>
      <c r="AT3144" s="16"/>
    </row>
    <row r="3145" spans="42:46">
      <c r="AP3145" s="16"/>
      <c r="AQ3145" s="16"/>
      <c r="AR3145" s="16"/>
      <c r="AS3145" s="16"/>
      <c r="AT3145" s="16"/>
    </row>
    <row r="3146" spans="42:46">
      <c r="AP3146" s="16"/>
      <c r="AQ3146" s="16"/>
      <c r="AR3146" s="16"/>
      <c r="AS3146" s="16"/>
      <c r="AT3146" s="16"/>
    </row>
    <row r="3147" spans="42:46">
      <c r="AP3147" s="16"/>
      <c r="AQ3147" s="16"/>
      <c r="AR3147" s="16"/>
      <c r="AS3147" s="16"/>
      <c r="AT3147" s="16"/>
    </row>
    <row r="3148" spans="42:46">
      <c r="AP3148" s="16"/>
      <c r="AQ3148" s="16"/>
      <c r="AR3148" s="16"/>
      <c r="AS3148" s="16"/>
      <c r="AT3148" s="16"/>
    </row>
    <row r="3149" spans="42:46">
      <c r="AP3149" s="16"/>
      <c r="AQ3149" s="16"/>
      <c r="AR3149" s="16"/>
      <c r="AS3149" s="16"/>
      <c r="AT3149" s="16"/>
    </row>
    <row r="3150" spans="42:46">
      <c r="AP3150" s="16"/>
      <c r="AQ3150" s="16"/>
      <c r="AR3150" s="16"/>
      <c r="AS3150" s="16"/>
      <c r="AT3150" s="16"/>
    </row>
    <row r="3151" spans="42:46">
      <c r="AP3151" s="16"/>
      <c r="AQ3151" s="16"/>
      <c r="AR3151" s="16"/>
      <c r="AS3151" s="16"/>
      <c r="AT3151" s="16"/>
    </row>
    <row r="3152" spans="42:46">
      <c r="AP3152" s="16"/>
      <c r="AQ3152" s="16"/>
      <c r="AR3152" s="16"/>
      <c r="AS3152" s="16"/>
      <c r="AT3152" s="16"/>
    </row>
    <row r="3153" spans="42:46">
      <c r="AP3153" s="16"/>
      <c r="AQ3153" s="16"/>
      <c r="AR3153" s="16"/>
      <c r="AS3153" s="16"/>
      <c r="AT3153" s="16"/>
    </row>
    <row r="3154" spans="42:46">
      <c r="AP3154" s="16"/>
      <c r="AQ3154" s="16"/>
      <c r="AR3154" s="16"/>
      <c r="AS3154" s="16"/>
      <c r="AT3154" s="16"/>
    </row>
    <row r="3155" spans="42:46">
      <c r="AP3155" s="16"/>
      <c r="AQ3155" s="16"/>
      <c r="AR3155" s="16"/>
      <c r="AS3155" s="16"/>
      <c r="AT3155" s="16"/>
    </row>
    <row r="3156" spans="42:46">
      <c r="AP3156" s="16"/>
      <c r="AQ3156" s="16"/>
      <c r="AR3156" s="16"/>
      <c r="AS3156" s="16"/>
      <c r="AT3156" s="16"/>
    </row>
    <row r="3157" spans="42:46">
      <c r="AP3157" s="16"/>
      <c r="AQ3157" s="16"/>
      <c r="AR3157" s="16"/>
      <c r="AS3157" s="16"/>
      <c r="AT3157" s="16"/>
    </row>
    <row r="3158" spans="42:46">
      <c r="AP3158" s="16"/>
      <c r="AQ3158" s="16"/>
      <c r="AR3158" s="16"/>
      <c r="AS3158" s="16"/>
      <c r="AT3158" s="16"/>
    </row>
    <row r="3159" spans="42:46">
      <c r="AP3159" s="16"/>
      <c r="AQ3159" s="16"/>
      <c r="AR3159" s="16"/>
      <c r="AS3159" s="16"/>
      <c r="AT3159" s="16"/>
    </row>
    <row r="3160" spans="42:46">
      <c r="AP3160" s="16"/>
      <c r="AQ3160" s="16"/>
      <c r="AR3160" s="16"/>
      <c r="AS3160" s="16"/>
      <c r="AT3160" s="16"/>
    </row>
    <row r="3161" spans="42:46">
      <c r="AP3161" s="16"/>
      <c r="AQ3161" s="16"/>
      <c r="AR3161" s="16"/>
      <c r="AS3161" s="16"/>
      <c r="AT3161" s="16"/>
    </row>
    <row r="3162" spans="42:46">
      <c r="AP3162" s="16"/>
      <c r="AQ3162" s="16"/>
      <c r="AR3162" s="16"/>
      <c r="AS3162" s="16"/>
      <c r="AT3162" s="16"/>
    </row>
    <row r="3163" spans="42:46">
      <c r="AP3163" s="16"/>
      <c r="AQ3163" s="16"/>
      <c r="AR3163" s="16"/>
      <c r="AS3163" s="16"/>
      <c r="AT3163" s="16"/>
    </row>
    <row r="3164" spans="42:46">
      <c r="AP3164" s="16"/>
      <c r="AQ3164" s="16"/>
      <c r="AR3164" s="16"/>
      <c r="AS3164" s="16"/>
      <c r="AT3164" s="16"/>
    </row>
    <row r="3165" spans="42:46">
      <c r="AP3165" s="16"/>
      <c r="AQ3165" s="16"/>
      <c r="AR3165" s="16"/>
      <c r="AS3165" s="16"/>
      <c r="AT3165" s="16"/>
    </row>
    <row r="3166" spans="42:46">
      <c r="AP3166" s="16"/>
      <c r="AQ3166" s="16"/>
      <c r="AR3166" s="16"/>
      <c r="AS3166" s="16"/>
      <c r="AT3166" s="16"/>
    </row>
    <row r="3167" spans="42:46">
      <c r="AP3167" s="16"/>
      <c r="AQ3167" s="16"/>
      <c r="AR3167" s="16"/>
      <c r="AS3167" s="16"/>
      <c r="AT3167" s="16"/>
    </row>
    <row r="3168" spans="42:46">
      <c r="AP3168" s="16"/>
      <c r="AQ3168" s="16"/>
      <c r="AR3168" s="16"/>
      <c r="AS3168" s="16"/>
      <c r="AT3168" s="16"/>
    </row>
    <row r="3169" spans="42:46">
      <c r="AP3169" s="16"/>
      <c r="AQ3169" s="16"/>
      <c r="AR3169" s="16"/>
      <c r="AS3169" s="16"/>
      <c r="AT3169" s="16"/>
    </row>
    <row r="3170" spans="42:46">
      <c r="AP3170" s="16"/>
      <c r="AQ3170" s="16"/>
      <c r="AR3170" s="16"/>
      <c r="AS3170" s="16"/>
      <c r="AT3170" s="16"/>
    </row>
    <row r="3171" spans="42:46">
      <c r="AP3171" s="16"/>
      <c r="AQ3171" s="16"/>
      <c r="AR3171" s="16"/>
      <c r="AS3171" s="16"/>
      <c r="AT3171" s="16"/>
    </row>
    <row r="3172" spans="42:46">
      <c r="AP3172" s="16"/>
      <c r="AQ3172" s="16"/>
      <c r="AR3172" s="16"/>
      <c r="AS3172" s="16"/>
      <c r="AT3172" s="16"/>
    </row>
    <row r="3173" spans="42:46">
      <c r="AP3173" s="16"/>
      <c r="AQ3173" s="16"/>
      <c r="AR3173" s="16"/>
      <c r="AS3173" s="16"/>
      <c r="AT3173" s="16"/>
    </row>
    <row r="3174" spans="42:46">
      <c r="AP3174" s="16"/>
      <c r="AQ3174" s="16"/>
      <c r="AR3174" s="16"/>
      <c r="AS3174" s="16"/>
      <c r="AT3174" s="16"/>
    </row>
    <row r="3175" spans="42:46">
      <c r="AP3175" s="16"/>
      <c r="AQ3175" s="16"/>
      <c r="AR3175" s="16"/>
      <c r="AS3175" s="16"/>
      <c r="AT3175" s="16"/>
    </row>
    <row r="3176" spans="42:46">
      <c r="AP3176" s="16"/>
      <c r="AQ3176" s="16"/>
      <c r="AR3176" s="16"/>
      <c r="AS3176" s="16"/>
      <c r="AT3176" s="16"/>
    </row>
    <row r="3177" spans="42:46">
      <c r="AP3177" s="16"/>
      <c r="AQ3177" s="16"/>
      <c r="AR3177" s="16"/>
      <c r="AS3177" s="16"/>
      <c r="AT3177" s="16"/>
    </row>
    <row r="3178" spans="42:46">
      <c r="AP3178" s="16"/>
      <c r="AQ3178" s="16"/>
      <c r="AR3178" s="16"/>
      <c r="AS3178" s="16"/>
      <c r="AT3178" s="16"/>
    </row>
    <row r="3179" spans="42:46">
      <c r="AP3179" s="16"/>
      <c r="AQ3179" s="16"/>
      <c r="AR3179" s="16"/>
      <c r="AS3179" s="16"/>
      <c r="AT3179" s="16"/>
    </row>
    <row r="3180" spans="42:46">
      <c r="AP3180" s="16"/>
      <c r="AQ3180" s="16"/>
      <c r="AR3180" s="16"/>
      <c r="AS3180" s="16"/>
      <c r="AT3180" s="16"/>
    </row>
    <row r="3181" spans="42:46">
      <c r="AP3181" s="16"/>
      <c r="AQ3181" s="16"/>
      <c r="AR3181" s="16"/>
      <c r="AS3181" s="16"/>
      <c r="AT3181" s="16"/>
    </row>
    <row r="3182" spans="42:46">
      <c r="AP3182" s="16"/>
      <c r="AQ3182" s="16"/>
      <c r="AR3182" s="16"/>
      <c r="AS3182" s="16"/>
      <c r="AT3182" s="16"/>
    </row>
    <row r="3183" spans="42:46">
      <c r="AP3183" s="16"/>
      <c r="AQ3183" s="16"/>
      <c r="AR3183" s="16"/>
      <c r="AS3183" s="16"/>
      <c r="AT3183" s="16"/>
    </row>
    <row r="3184" spans="42:46">
      <c r="AP3184" s="16"/>
      <c r="AQ3184" s="16"/>
      <c r="AR3184" s="16"/>
      <c r="AS3184" s="16"/>
      <c r="AT3184" s="16"/>
    </row>
    <row r="3185" spans="42:46">
      <c r="AP3185" s="16"/>
      <c r="AQ3185" s="16"/>
      <c r="AR3185" s="16"/>
      <c r="AS3185" s="16"/>
      <c r="AT3185" s="16"/>
    </row>
    <row r="3186" spans="42:46">
      <c r="AP3186" s="16"/>
      <c r="AQ3186" s="16"/>
      <c r="AR3186" s="16"/>
      <c r="AS3186" s="16"/>
      <c r="AT3186" s="16"/>
    </row>
    <row r="3187" spans="42:46">
      <c r="AP3187" s="16"/>
      <c r="AQ3187" s="16"/>
      <c r="AR3187" s="16"/>
      <c r="AS3187" s="16"/>
      <c r="AT3187" s="16"/>
    </row>
    <row r="3188" spans="42:46">
      <c r="AP3188" s="16"/>
      <c r="AQ3188" s="16"/>
      <c r="AR3188" s="16"/>
      <c r="AS3188" s="16"/>
      <c r="AT3188" s="16"/>
    </row>
    <row r="3189" spans="42:46">
      <c r="AP3189" s="16"/>
      <c r="AQ3189" s="16"/>
      <c r="AR3189" s="16"/>
      <c r="AS3189" s="16"/>
      <c r="AT3189" s="16"/>
    </row>
    <row r="3190" spans="42:46">
      <c r="AP3190" s="16"/>
      <c r="AQ3190" s="16"/>
      <c r="AR3190" s="16"/>
      <c r="AS3190" s="16"/>
      <c r="AT3190" s="16"/>
    </row>
    <row r="3191" spans="42:46">
      <c r="AP3191" s="16"/>
      <c r="AQ3191" s="16"/>
      <c r="AR3191" s="16"/>
      <c r="AS3191" s="16"/>
      <c r="AT3191" s="16"/>
    </row>
    <row r="3192" spans="42:46">
      <c r="AP3192" s="16"/>
      <c r="AQ3192" s="16"/>
      <c r="AR3192" s="16"/>
      <c r="AS3192" s="16"/>
      <c r="AT3192" s="16"/>
    </row>
    <row r="3193" spans="42:46">
      <c r="AP3193" s="16"/>
      <c r="AQ3193" s="16"/>
      <c r="AR3193" s="16"/>
      <c r="AS3193" s="16"/>
      <c r="AT3193" s="16"/>
    </row>
    <row r="3194" spans="42:46">
      <c r="AP3194" s="16"/>
      <c r="AQ3194" s="16"/>
      <c r="AR3194" s="16"/>
      <c r="AS3194" s="16"/>
      <c r="AT3194" s="16"/>
    </row>
    <row r="3195" spans="42:46">
      <c r="AP3195" s="16"/>
      <c r="AQ3195" s="16"/>
      <c r="AR3195" s="16"/>
      <c r="AS3195" s="16"/>
      <c r="AT3195" s="16"/>
    </row>
    <row r="3196" spans="42:46">
      <c r="AP3196" s="16"/>
      <c r="AQ3196" s="16"/>
      <c r="AR3196" s="16"/>
      <c r="AS3196" s="16"/>
      <c r="AT3196" s="16"/>
    </row>
    <row r="3197" spans="42:46">
      <c r="AP3197" s="16"/>
      <c r="AQ3197" s="16"/>
      <c r="AR3197" s="16"/>
      <c r="AS3197" s="16"/>
      <c r="AT3197" s="16"/>
    </row>
    <row r="3198" spans="42:46">
      <c r="AP3198" s="16"/>
      <c r="AQ3198" s="16"/>
      <c r="AR3198" s="16"/>
      <c r="AS3198" s="16"/>
      <c r="AT3198" s="16"/>
    </row>
    <row r="3199" spans="42:46">
      <c r="AP3199" s="16"/>
      <c r="AQ3199" s="16"/>
      <c r="AR3199" s="16"/>
      <c r="AS3199" s="16"/>
      <c r="AT3199" s="16"/>
    </row>
    <row r="3200" spans="42:46">
      <c r="AP3200" s="16"/>
      <c r="AQ3200" s="16"/>
      <c r="AR3200" s="16"/>
      <c r="AS3200" s="16"/>
      <c r="AT3200" s="16"/>
    </row>
    <row r="3201" spans="42:46">
      <c r="AP3201" s="16"/>
      <c r="AQ3201" s="16"/>
      <c r="AR3201" s="16"/>
      <c r="AS3201" s="16"/>
      <c r="AT3201" s="16"/>
    </row>
    <row r="3202" spans="42:46">
      <c r="AP3202" s="16"/>
      <c r="AQ3202" s="16"/>
      <c r="AR3202" s="16"/>
      <c r="AS3202" s="16"/>
      <c r="AT3202" s="16"/>
    </row>
    <row r="3203" spans="42:46">
      <c r="AP3203" s="16"/>
      <c r="AQ3203" s="16"/>
      <c r="AR3203" s="16"/>
      <c r="AS3203" s="16"/>
      <c r="AT3203" s="16"/>
    </row>
    <row r="3204" spans="42:46">
      <c r="AP3204" s="16"/>
      <c r="AQ3204" s="16"/>
      <c r="AR3204" s="16"/>
      <c r="AS3204" s="16"/>
      <c r="AT3204" s="16"/>
    </row>
    <row r="3205" spans="42:46">
      <c r="AP3205" s="16"/>
      <c r="AQ3205" s="16"/>
      <c r="AR3205" s="16"/>
      <c r="AS3205" s="16"/>
      <c r="AT3205" s="16"/>
    </row>
    <row r="3206" spans="42:46">
      <c r="AP3206" s="16"/>
      <c r="AQ3206" s="16"/>
      <c r="AR3206" s="16"/>
      <c r="AS3206" s="16"/>
      <c r="AT3206" s="16"/>
    </row>
    <row r="3207" spans="42:46">
      <c r="AP3207" s="16"/>
      <c r="AQ3207" s="16"/>
      <c r="AR3207" s="16"/>
      <c r="AS3207" s="16"/>
      <c r="AT3207" s="16"/>
    </row>
    <row r="3208" spans="42:46">
      <c r="AP3208" s="16"/>
      <c r="AQ3208" s="16"/>
      <c r="AR3208" s="16"/>
      <c r="AS3208" s="16"/>
      <c r="AT3208" s="16"/>
    </row>
    <row r="3209" spans="42:46">
      <c r="AP3209" s="16"/>
      <c r="AQ3209" s="16"/>
      <c r="AR3209" s="16"/>
      <c r="AS3209" s="16"/>
      <c r="AT3209" s="16"/>
    </row>
    <row r="3210" spans="42:46">
      <c r="AP3210" s="16"/>
      <c r="AQ3210" s="16"/>
      <c r="AR3210" s="16"/>
      <c r="AS3210" s="16"/>
      <c r="AT3210" s="16"/>
    </row>
    <row r="3211" spans="42:46">
      <c r="AP3211" s="16"/>
      <c r="AQ3211" s="16"/>
      <c r="AR3211" s="16"/>
      <c r="AS3211" s="16"/>
      <c r="AT3211" s="16"/>
    </row>
    <row r="3212" spans="42:46">
      <c r="AP3212" s="16"/>
      <c r="AQ3212" s="16"/>
      <c r="AR3212" s="16"/>
      <c r="AS3212" s="16"/>
      <c r="AT3212" s="16"/>
    </row>
    <row r="3213" spans="42:46">
      <c r="AP3213" s="16"/>
      <c r="AQ3213" s="16"/>
      <c r="AR3213" s="16"/>
      <c r="AS3213" s="16"/>
      <c r="AT3213" s="16"/>
    </row>
    <row r="3214" spans="42:46">
      <c r="AP3214" s="16"/>
      <c r="AQ3214" s="16"/>
      <c r="AR3214" s="16"/>
      <c r="AS3214" s="16"/>
      <c r="AT3214" s="16"/>
    </row>
    <row r="3215" spans="42:46">
      <c r="AP3215" s="16"/>
      <c r="AQ3215" s="16"/>
      <c r="AR3215" s="16"/>
      <c r="AS3215" s="16"/>
      <c r="AT3215" s="16"/>
    </row>
    <row r="3216" spans="42:46">
      <c r="AP3216" s="16"/>
      <c r="AQ3216" s="16"/>
      <c r="AR3216" s="16"/>
      <c r="AS3216" s="16"/>
      <c r="AT3216" s="16"/>
    </row>
    <row r="3217" spans="42:46">
      <c r="AP3217" s="16"/>
      <c r="AQ3217" s="16"/>
      <c r="AR3217" s="16"/>
      <c r="AS3217" s="16"/>
      <c r="AT3217" s="16"/>
    </row>
    <row r="3218" spans="42:46">
      <c r="AP3218" s="16"/>
      <c r="AQ3218" s="16"/>
      <c r="AR3218" s="16"/>
      <c r="AS3218" s="16"/>
      <c r="AT3218" s="16"/>
    </row>
    <row r="3219" spans="42:46">
      <c r="AP3219" s="16"/>
      <c r="AQ3219" s="16"/>
      <c r="AR3219" s="16"/>
      <c r="AS3219" s="16"/>
      <c r="AT3219" s="16"/>
    </row>
    <row r="3220" spans="42:46">
      <c r="AP3220" s="16"/>
      <c r="AQ3220" s="16"/>
      <c r="AR3220" s="16"/>
      <c r="AS3220" s="16"/>
      <c r="AT3220" s="16"/>
    </row>
    <row r="3221" spans="42:46">
      <c r="AP3221" s="16"/>
      <c r="AQ3221" s="16"/>
      <c r="AR3221" s="16"/>
      <c r="AS3221" s="16"/>
      <c r="AT3221" s="16"/>
    </row>
    <row r="3222" spans="42:46">
      <c r="AP3222" s="16"/>
      <c r="AQ3222" s="16"/>
      <c r="AR3222" s="16"/>
      <c r="AS3222" s="16"/>
      <c r="AT3222" s="16"/>
    </row>
    <row r="3223" spans="42:46">
      <c r="AP3223" s="16"/>
      <c r="AQ3223" s="16"/>
      <c r="AR3223" s="16"/>
      <c r="AS3223" s="16"/>
      <c r="AT3223" s="16"/>
    </row>
    <row r="3224" spans="42:46">
      <c r="AP3224" s="16"/>
      <c r="AQ3224" s="16"/>
      <c r="AR3224" s="16"/>
      <c r="AS3224" s="16"/>
      <c r="AT3224" s="16"/>
    </row>
    <row r="3225" spans="42:46">
      <c r="AP3225" s="16"/>
      <c r="AQ3225" s="16"/>
      <c r="AR3225" s="16"/>
      <c r="AS3225" s="16"/>
      <c r="AT3225" s="16"/>
    </row>
    <row r="3226" spans="42:46">
      <c r="AP3226" s="16"/>
      <c r="AQ3226" s="16"/>
      <c r="AR3226" s="16"/>
      <c r="AS3226" s="16"/>
      <c r="AT3226" s="16"/>
    </row>
    <row r="3227" spans="42:46">
      <c r="AP3227" s="16"/>
      <c r="AQ3227" s="16"/>
      <c r="AR3227" s="16"/>
      <c r="AS3227" s="16"/>
      <c r="AT3227" s="16"/>
    </row>
    <row r="3228" spans="42:46">
      <c r="AP3228" s="16"/>
      <c r="AQ3228" s="16"/>
      <c r="AR3228" s="16"/>
      <c r="AS3228" s="16"/>
      <c r="AT3228" s="16"/>
    </row>
    <row r="3229" spans="42:46">
      <c r="AP3229" s="16"/>
      <c r="AQ3229" s="16"/>
      <c r="AR3229" s="16"/>
      <c r="AS3229" s="16"/>
      <c r="AT3229" s="16"/>
    </row>
    <row r="3230" spans="42:46">
      <c r="AP3230" s="16"/>
      <c r="AQ3230" s="16"/>
      <c r="AR3230" s="16"/>
      <c r="AS3230" s="16"/>
      <c r="AT3230" s="16"/>
    </row>
    <row r="3231" spans="42:46">
      <c r="AP3231" s="16"/>
      <c r="AQ3231" s="16"/>
      <c r="AR3231" s="16"/>
      <c r="AS3231" s="16"/>
      <c r="AT3231" s="16"/>
    </row>
    <row r="3232" spans="42:46">
      <c r="AP3232" s="16"/>
      <c r="AQ3232" s="16"/>
      <c r="AR3232" s="16"/>
      <c r="AS3232" s="16"/>
      <c r="AT3232" s="16"/>
    </row>
    <row r="3233" spans="42:46">
      <c r="AP3233" s="16"/>
      <c r="AQ3233" s="16"/>
      <c r="AR3233" s="16"/>
      <c r="AS3233" s="16"/>
      <c r="AT3233" s="16"/>
    </row>
    <row r="3234" spans="42:46">
      <c r="AP3234" s="16"/>
      <c r="AQ3234" s="16"/>
      <c r="AR3234" s="16"/>
      <c r="AS3234" s="16"/>
      <c r="AT3234" s="16"/>
    </row>
    <row r="3235" spans="42:46">
      <c r="AP3235" s="16"/>
      <c r="AQ3235" s="16"/>
      <c r="AR3235" s="16"/>
      <c r="AS3235" s="16"/>
      <c r="AT3235" s="16"/>
    </row>
    <row r="3236" spans="42:46">
      <c r="AP3236" s="16"/>
      <c r="AQ3236" s="16"/>
      <c r="AR3236" s="16"/>
      <c r="AS3236" s="16"/>
      <c r="AT3236" s="16"/>
    </row>
    <row r="3237" spans="42:46">
      <c r="AP3237" s="16"/>
      <c r="AQ3237" s="16"/>
      <c r="AR3237" s="16"/>
      <c r="AS3237" s="16"/>
      <c r="AT3237" s="16"/>
    </row>
    <row r="3238" spans="42:46">
      <c r="AP3238" s="16"/>
      <c r="AQ3238" s="16"/>
      <c r="AR3238" s="16"/>
      <c r="AS3238" s="16"/>
      <c r="AT3238" s="16"/>
    </row>
    <row r="3239" spans="42:46">
      <c r="AP3239" s="16"/>
      <c r="AQ3239" s="16"/>
      <c r="AR3239" s="16"/>
      <c r="AS3239" s="16"/>
      <c r="AT3239" s="16"/>
    </row>
    <row r="3240" spans="42:46">
      <c r="AP3240" s="16"/>
      <c r="AQ3240" s="16"/>
      <c r="AR3240" s="16"/>
      <c r="AS3240" s="16"/>
      <c r="AT3240" s="16"/>
    </row>
    <row r="3241" spans="42:46">
      <c r="AP3241" s="16"/>
      <c r="AQ3241" s="16"/>
      <c r="AR3241" s="16"/>
      <c r="AS3241" s="16"/>
      <c r="AT3241" s="16"/>
    </row>
    <row r="3242" spans="42:46">
      <c r="AP3242" s="16"/>
      <c r="AQ3242" s="16"/>
      <c r="AR3242" s="16"/>
      <c r="AS3242" s="16"/>
      <c r="AT3242" s="16"/>
    </row>
    <row r="3243" spans="42:46">
      <c r="AP3243" s="16"/>
      <c r="AQ3243" s="16"/>
      <c r="AR3243" s="16"/>
      <c r="AS3243" s="16"/>
      <c r="AT3243" s="16"/>
    </row>
    <row r="3244" spans="42:46">
      <c r="AP3244" s="16"/>
      <c r="AQ3244" s="16"/>
      <c r="AR3244" s="16"/>
      <c r="AS3244" s="16"/>
      <c r="AT3244" s="16"/>
    </row>
    <row r="3245" spans="42:46">
      <c r="AP3245" s="16"/>
      <c r="AQ3245" s="16"/>
      <c r="AR3245" s="16"/>
      <c r="AS3245" s="16"/>
      <c r="AT3245" s="16"/>
    </row>
    <row r="3246" spans="42:46">
      <c r="AP3246" s="16"/>
      <c r="AQ3246" s="16"/>
      <c r="AR3246" s="16"/>
      <c r="AS3246" s="16"/>
      <c r="AT3246" s="16"/>
    </row>
    <row r="3247" spans="42:46">
      <c r="AP3247" s="16"/>
      <c r="AQ3247" s="16"/>
      <c r="AR3247" s="16"/>
      <c r="AS3247" s="16"/>
      <c r="AT3247" s="16"/>
    </row>
    <row r="3248" spans="42:46">
      <c r="AP3248" s="16"/>
      <c r="AQ3248" s="16"/>
      <c r="AR3248" s="16"/>
      <c r="AS3248" s="16"/>
      <c r="AT3248" s="16"/>
    </row>
    <row r="3249" spans="42:46">
      <c r="AP3249" s="16"/>
      <c r="AQ3249" s="16"/>
      <c r="AR3249" s="16"/>
      <c r="AS3249" s="16"/>
      <c r="AT3249" s="16"/>
    </row>
    <row r="3250" spans="42:46">
      <c r="AP3250" s="16"/>
      <c r="AQ3250" s="16"/>
      <c r="AR3250" s="16"/>
      <c r="AS3250" s="16"/>
      <c r="AT3250" s="16"/>
    </row>
    <row r="3251" spans="42:46">
      <c r="AP3251" s="16"/>
      <c r="AQ3251" s="16"/>
      <c r="AR3251" s="16"/>
      <c r="AS3251" s="16"/>
      <c r="AT3251" s="16"/>
    </row>
    <row r="3252" spans="42:46">
      <c r="AP3252" s="16"/>
      <c r="AQ3252" s="16"/>
      <c r="AR3252" s="16"/>
      <c r="AS3252" s="16"/>
      <c r="AT3252" s="16"/>
    </row>
    <row r="3253" spans="42:46">
      <c r="AP3253" s="16"/>
      <c r="AQ3253" s="16"/>
      <c r="AR3253" s="16"/>
      <c r="AS3253" s="16"/>
      <c r="AT3253" s="16"/>
    </row>
    <row r="3254" spans="42:46">
      <c r="AP3254" s="16"/>
      <c r="AQ3254" s="16"/>
      <c r="AR3254" s="16"/>
      <c r="AS3254" s="16"/>
      <c r="AT3254" s="16"/>
    </row>
    <row r="3255" spans="42:46">
      <c r="AP3255" s="16"/>
      <c r="AQ3255" s="16"/>
      <c r="AR3255" s="16"/>
      <c r="AS3255" s="16"/>
      <c r="AT3255" s="16"/>
    </row>
    <row r="3256" spans="42:46">
      <c r="AP3256" s="16"/>
      <c r="AQ3256" s="16"/>
      <c r="AR3256" s="16"/>
      <c r="AS3256" s="16"/>
      <c r="AT3256" s="16"/>
    </row>
    <row r="3257" spans="42:46">
      <c r="AP3257" s="16"/>
      <c r="AQ3257" s="16"/>
      <c r="AR3257" s="16"/>
      <c r="AS3257" s="16"/>
      <c r="AT3257" s="16"/>
    </row>
    <row r="3258" spans="42:46">
      <c r="AP3258" s="16"/>
      <c r="AQ3258" s="16"/>
      <c r="AR3258" s="16"/>
      <c r="AS3258" s="16"/>
      <c r="AT3258" s="16"/>
    </row>
    <row r="3259" spans="42:46">
      <c r="AP3259" s="16"/>
      <c r="AQ3259" s="16"/>
      <c r="AR3259" s="16"/>
      <c r="AS3259" s="16"/>
      <c r="AT3259" s="16"/>
    </row>
    <row r="3260" spans="42:46">
      <c r="AP3260" s="16"/>
      <c r="AQ3260" s="16"/>
      <c r="AR3260" s="16"/>
      <c r="AS3260" s="16"/>
      <c r="AT3260" s="16"/>
    </row>
    <row r="3261" spans="42:46">
      <c r="AP3261" s="16"/>
      <c r="AQ3261" s="16"/>
      <c r="AR3261" s="16"/>
      <c r="AS3261" s="16"/>
      <c r="AT3261" s="16"/>
    </row>
    <row r="3262" spans="42:46">
      <c r="AP3262" s="16"/>
      <c r="AQ3262" s="16"/>
      <c r="AR3262" s="16"/>
      <c r="AS3262" s="16"/>
      <c r="AT3262" s="16"/>
    </row>
    <row r="3263" spans="42:46">
      <c r="AP3263" s="16"/>
      <c r="AQ3263" s="16"/>
      <c r="AR3263" s="16"/>
      <c r="AS3263" s="16"/>
      <c r="AT3263" s="16"/>
    </row>
    <row r="3264" spans="42:46">
      <c r="AP3264" s="16"/>
      <c r="AQ3264" s="16"/>
      <c r="AR3264" s="16"/>
      <c r="AS3264" s="16"/>
      <c r="AT3264" s="16"/>
    </row>
    <row r="3265" spans="42:46">
      <c r="AP3265" s="16"/>
      <c r="AQ3265" s="16"/>
      <c r="AR3265" s="16"/>
      <c r="AS3265" s="16"/>
      <c r="AT3265" s="16"/>
    </row>
    <row r="3266" spans="42:46">
      <c r="AP3266" s="16"/>
      <c r="AQ3266" s="16"/>
      <c r="AR3266" s="16"/>
      <c r="AS3266" s="16"/>
      <c r="AT3266" s="16"/>
    </row>
    <row r="3267" spans="42:46">
      <c r="AP3267" s="16"/>
      <c r="AQ3267" s="16"/>
      <c r="AR3267" s="16"/>
      <c r="AS3267" s="16"/>
      <c r="AT3267" s="16"/>
    </row>
    <row r="3268" spans="42:46">
      <c r="AP3268" s="16"/>
      <c r="AQ3268" s="16"/>
      <c r="AR3268" s="16"/>
      <c r="AS3268" s="16"/>
      <c r="AT3268" s="16"/>
    </row>
    <row r="3269" spans="42:46">
      <c r="AP3269" s="16"/>
      <c r="AQ3269" s="16"/>
      <c r="AR3269" s="16"/>
      <c r="AS3269" s="16"/>
      <c r="AT3269" s="16"/>
    </row>
    <row r="3270" spans="42:46">
      <c r="AP3270" s="16"/>
      <c r="AQ3270" s="16"/>
      <c r="AR3270" s="16"/>
      <c r="AS3270" s="16"/>
      <c r="AT3270" s="16"/>
    </row>
    <row r="3271" spans="42:46">
      <c r="AP3271" s="16"/>
      <c r="AQ3271" s="16"/>
      <c r="AR3271" s="16"/>
      <c r="AS3271" s="16"/>
      <c r="AT3271" s="16"/>
    </row>
    <row r="3272" spans="42:46">
      <c r="AP3272" s="16"/>
      <c r="AQ3272" s="16"/>
      <c r="AR3272" s="16"/>
      <c r="AS3272" s="16"/>
      <c r="AT3272" s="16"/>
    </row>
    <row r="3273" spans="42:46">
      <c r="AP3273" s="16"/>
      <c r="AQ3273" s="16"/>
      <c r="AR3273" s="16"/>
      <c r="AS3273" s="16"/>
      <c r="AT3273" s="16"/>
    </row>
    <row r="3274" spans="42:46">
      <c r="AP3274" s="16"/>
      <c r="AQ3274" s="16"/>
      <c r="AR3274" s="16"/>
      <c r="AS3274" s="16"/>
      <c r="AT3274" s="16"/>
    </row>
    <row r="3275" spans="42:46">
      <c r="AP3275" s="16"/>
      <c r="AQ3275" s="16"/>
      <c r="AR3275" s="16"/>
      <c r="AS3275" s="16"/>
      <c r="AT3275" s="16"/>
    </row>
    <row r="3276" spans="42:46">
      <c r="AP3276" s="16"/>
      <c r="AQ3276" s="16"/>
      <c r="AR3276" s="16"/>
      <c r="AS3276" s="16"/>
      <c r="AT3276" s="16"/>
    </row>
    <row r="3277" spans="42:46">
      <c r="AP3277" s="16"/>
      <c r="AQ3277" s="16"/>
      <c r="AR3277" s="16"/>
      <c r="AS3277" s="16"/>
      <c r="AT3277" s="16"/>
    </row>
    <row r="3278" spans="42:46">
      <c r="AP3278" s="16"/>
      <c r="AQ3278" s="16"/>
      <c r="AR3278" s="16"/>
      <c r="AS3278" s="16"/>
      <c r="AT3278" s="16"/>
    </row>
    <row r="3279" spans="42:46">
      <c r="AP3279" s="16"/>
      <c r="AQ3279" s="16"/>
      <c r="AR3279" s="16"/>
      <c r="AS3279" s="16"/>
      <c r="AT3279" s="16"/>
    </row>
    <row r="3280" spans="42:46">
      <c r="AP3280" s="16"/>
      <c r="AQ3280" s="16"/>
      <c r="AR3280" s="16"/>
      <c r="AS3280" s="16"/>
      <c r="AT3280" s="16"/>
    </row>
    <row r="3281" spans="42:46">
      <c r="AP3281" s="16"/>
      <c r="AQ3281" s="16"/>
      <c r="AR3281" s="16"/>
      <c r="AS3281" s="16"/>
      <c r="AT3281" s="16"/>
    </row>
    <row r="3282" spans="42:46">
      <c r="AP3282" s="16"/>
      <c r="AQ3282" s="16"/>
      <c r="AR3282" s="16"/>
      <c r="AS3282" s="16"/>
      <c r="AT3282" s="16"/>
    </row>
    <row r="3283" spans="42:46">
      <c r="AP3283" s="16"/>
      <c r="AQ3283" s="16"/>
      <c r="AR3283" s="16"/>
      <c r="AS3283" s="16"/>
      <c r="AT3283" s="16"/>
    </row>
    <row r="3284" spans="42:46">
      <c r="AP3284" s="16"/>
      <c r="AQ3284" s="16"/>
      <c r="AR3284" s="16"/>
      <c r="AS3284" s="16"/>
      <c r="AT3284" s="16"/>
    </row>
    <row r="3285" spans="42:46">
      <c r="AP3285" s="16"/>
      <c r="AQ3285" s="16"/>
      <c r="AR3285" s="16"/>
      <c r="AS3285" s="16"/>
      <c r="AT3285" s="16"/>
    </row>
    <row r="3286" spans="42:46">
      <c r="AP3286" s="16"/>
      <c r="AQ3286" s="16"/>
      <c r="AR3286" s="16"/>
      <c r="AS3286" s="16"/>
      <c r="AT3286" s="16"/>
    </row>
    <row r="3287" spans="42:46">
      <c r="AP3287" s="16"/>
      <c r="AQ3287" s="16"/>
      <c r="AR3287" s="16"/>
      <c r="AS3287" s="16"/>
      <c r="AT3287" s="16"/>
    </row>
    <row r="3288" spans="42:46">
      <c r="AP3288" s="16"/>
      <c r="AQ3288" s="16"/>
      <c r="AR3288" s="16"/>
      <c r="AS3288" s="16"/>
      <c r="AT3288" s="16"/>
    </row>
    <row r="3289" spans="42:46">
      <c r="AP3289" s="16"/>
      <c r="AQ3289" s="16"/>
      <c r="AR3289" s="16"/>
      <c r="AS3289" s="16"/>
      <c r="AT3289" s="16"/>
    </row>
    <row r="3290" spans="42:46">
      <c r="AP3290" s="16"/>
      <c r="AQ3290" s="16"/>
      <c r="AR3290" s="16"/>
      <c r="AS3290" s="16"/>
      <c r="AT3290" s="16"/>
    </row>
    <row r="3291" spans="42:46">
      <c r="AP3291" s="16"/>
      <c r="AQ3291" s="16"/>
      <c r="AR3291" s="16"/>
      <c r="AS3291" s="16"/>
      <c r="AT3291" s="16"/>
    </row>
    <row r="3292" spans="42:46">
      <c r="AP3292" s="16"/>
      <c r="AQ3292" s="16"/>
      <c r="AR3292" s="16"/>
      <c r="AS3292" s="16"/>
      <c r="AT3292" s="16"/>
    </row>
    <row r="3293" spans="42:46">
      <c r="AP3293" s="16"/>
      <c r="AQ3293" s="16"/>
      <c r="AR3293" s="16"/>
      <c r="AS3293" s="16"/>
      <c r="AT3293" s="16"/>
    </row>
    <row r="3294" spans="42:46">
      <c r="AP3294" s="16"/>
      <c r="AQ3294" s="16"/>
      <c r="AR3294" s="16"/>
      <c r="AS3294" s="16"/>
      <c r="AT3294" s="16"/>
    </row>
    <row r="3295" spans="42:46">
      <c r="AP3295" s="16"/>
      <c r="AQ3295" s="16"/>
      <c r="AR3295" s="16"/>
      <c r="AS3295" s="16"/>
      <c r="AT3295" s="16"/>
    </row>
    <row r="3296" spans="42:46">
      <c r="AP3296" s="16"/>
      <c r="AQ3296" s="16"/>
      <c r="AR3296" s="16"/>
      <c r="AS3296" s="16"/>
      <c r="AT3296" s="16"/>
    </row>
    <row r="3297" spans="42:46">
      <c r="AP3297" s="16"/>
      <c r="AQ3297" s="16"/>
      <c r="AR3297" s="16"/>
      <c r="AS3297" s="16"/>
      <c r="AT3297" s="16"/>
    </row>
    <row r="3298" spans="42:46">
      <c r="AP3298" s="16"/>
      <c r="AQ3298" s="16"/>
      <c r="AR3298" s="16"/>
      <c r="AS3298" s="16"/>
      <c r="AT3298" s="16"/>
    </row>
    <row r="3299" spans="42:46">
      <c r="AP3299" s="16"/>
      <c r="AQ3299" s="16"/>
      <c r="AR3299" s="16"/>
      <c r="AS3299" s="16"/>
      <c r="AT3299" s="16"/>
    </row>
    <row r="3300" spans="42:46">
      <c r="AP3300" s="16"/>
      <c r="AQ3300" s="16"/>
      <c r="AR3300" s="16"/>
      <c r="AS3300" s="16"/>
      <c r="AT3300" s="16"/>
    </row>
    <row r="3301" spans="42:46">
      <c r="AP3301" s="16"/>
      <c r="AQ3301" s="16"/>
      <c r="AR3301" s="16"/>
      <c r="AS3301" s="16"/>
      <c r="AT3301" s="16"/>
    </row>
    <row r="3302" spans="42:46">
      <c r="AP3302" s="16"/>
      <c r="AQ3302" s="16"/>
      <c r="AR3302" s="16"/>
      <c r="AS3302" s="16"/>
      <c r="AT3302" s="16"/>
    </row>
    <row r="3303" spans="42:46">
      <c r="AP3303" s="16"/>
      <c r="AQ3303" s="16"/>
      <c r="AR3303" s="16"/>
      <c r="AS3303" s="16"/>
      <c r="AT3303" s="16"/>
    </row>
    <row r="3304" spans="42:46">
      <c r="AP3304" s="16"/>
      <c r="AQ3304" s="16"/>
      <c r="AR3304" s="16"/>
      <c r="AS3304" s="16"/>
      <c r="AT3304" s="16"/>
    </row>
    <row r="3305" spans="42:46">
      <c r="AP3305" s="16"/>
      <c r="AQ3305" s="16"/>
      <c r="AR3305" s="16"/>
      <c r="AS3305" s="16"/>
      <c r="AT3305" s="16"/>
    </row>
    <row r="3306" spans="42:46">
      <c r="AP3306" s="16"/>
      <c r="AQ3306" s="16"/>
      <c r="AR3306" s="16"/>
      <c r="AS3306" s="16"/>
      <c r="AT3306" s="16"/>
    </row>
    <row r="3307" spans="42:46">
      <c r="AP3307" s="16"/>
      <c r="AQ3307" s="16"/>
      <c r="AR3307" s="16"/>
      <c r="AS3307" s="16"/>
      <c r="AT3307" s="16"/>
    </row>
    <row r="3308" spans="42:46">
      <c r="AP3308" s="16"/>
      <c r="AQ3308" s="16"/>
      <c r="AR3308" s="16"/>
      <c r="AS3308" s="16"/>
      <c r="AT3308" s="16"/>
    </row>
    <row r="3309" spans="42:46">
      <c r="AP3309" s="16"/>
      <c r="AQ3309" s="16"/>
      <c r="AR3309" s="16"/>
      <c r="AS3309" s="16"/>
      <c r="AT3309" s="16"/>
    </row>
    <row r="3310" spans="42:46">
      <c r="AP3310" s="16"/>
      <c r="AQ3310" s="16"/>
      <c r="AR3310" s="16"/>
      <c r="AS3310" s="16"/>
      <c r="AT3310" s="16"/>
    </row>
    <row r="3311" spans="42:46">
      <c r="AP3311" s="16"/>
      <c r="AQ3311" s="16"/>
      <c r="AR3311" s="16"/>
      <c r="AS3311" s="16"/>
      <c r="AT3311" s="16"/>
    </row>
    <row r="3312" spans="42:46">
      <c r="AP3312" s="16"/>
      <c r="AQ3312" s="16"/>
      <c r="AR3312" s="16"/>
      <c r="AS3312" s="16"/>
      <c r="AT3312" s="16"/>
    </row>
    <row r="3313" spans="42:46">
      <c r="AP3313" s="16"/>
      <c r="AQ3313" s="16"/>
      <c r="AR3313" s="16"/>
      <c r="AS3313" s="16"/>
      <c r="AT3313" s="16"/>
    </row>
    <row r="3314" spans="42:46">
      <c r="AP3314" s="16"/>
      <c r="AQ3314" s="16"/>
      <c r="AR3314" s="16"/>
      <c r="AS3314" s="16"/>
      <c r="AT3314" s="16"/>
    </row>
    <row r="3315" spans="42:46">
      <c r="AP3315" s="16"/>
      <c r="AQ3315" s="16"/>
      <c r="AR3315" s="16"/>
      <c r="AS3315" s="16"/>
      <c r="AT3315" s="16"/>
    </row>
    <row r="3316" spans="42:46">
      <c r="AP3316" s="16"/>
      <c r="AQ3316" s="16"/>
      <c r="AR3316" s="16"/>
      <c r="AS3316" s="16"/>
      <c r="AT3316" s="16"/>
    </row>
    <row r="3317" spans="42:46">
      <c r="AP3317" s="16"/>
      <c r="AQ3317" s="16"/>
      <c r="AR3317" s="16"/>
      <c r="AS3317" s="16"/>
      <c r="AT3317" s="16"/>
    </row>
    <row r="3318" spans="42:46">
      <c r="AP3318" s="16"/>
      <c r="AQ3318" s="16"/>
      <c r="AR3318" s="16"/>
      <c r="AS3318" s="16"/>
      <c r="AT3318" s="16"/>
    </row>
    <row r="3319" spans="42:46">
      <c r="AP3319" s="16"/>
      <c r="AQ3319" s="16"/>
      <c r="AR3319" s="16"/>
      <c r="AS3319" s="16"/>
      <c r="AT3319" s="16"/>
    </row>
    <row r="3320" spans="42:46">
      <c r="AP3320" s="16"/>
      <c r="AQ3320" s="16"/>
      <c r="AR3320" s="16"/>
      <c r="AS3320" s="16"/>
      <c r="AT3320" s="16"/>
    </row>
    <row r="3321" spans="42:46">
      <c r="AP3321" s="16"/>
      <c r="AQ3321" s="16"/>
      <c r="AR3321" s="16"/>
      <c r="AS3321" s="16"/>
      <c r="AT3321" s="16"/>
    </row>
    <row r="3322" spans="42:46">
      <c r="AP3322" s="16"/>
      <c r="AQ3322" s="16"/>
      <c r="AR3322" s="16"/>
      <c r="AS3322" s="16"/>
      <c r="AT3322" s="16"/>
    </row>
    <row r="3323" spans="42:46">
      <c r="AP3323" s="16"/>
      <c r="AQ3323" s="16"/>
      <c r="AR3323" s="16"/>
      <c r="AS3323" s="16"/>
      <c r="AT3323" s="16"/>
    </row>
    <row r="3324" spans="42:46">
      <c r="AP3324" s="16"/>
      <c r="AQ3324" s="16"/>
      <c r="AR3324" s="16"/>
      <c r="AS3324" s="16"/>
      <c r="AT3324" s="16"/>
    </row>
    <row r="3325" spans="42:46">
      <c r="AP3325" s="16"/>
      <c r="AQ3325" s="16"/>
      <c r="AR3325" s="16"/>
      <c r="AS3325" s="16"/>
      <c r="AT3325" s="16"/>
    </row>
    <row r="3326" spans="42:46">
      <c r="AP3326" s="16"/>
      <c r="AQ3326" s="16"/>
      <c r="AR3326" s="16"/>
      <c r="AS3326" s="16"/>
      <c r="AT3326" s="16"/>
    </row>
    <row r="3327" spans="42:46">
      <c r="AP3327" s="16"/>
      <c r="AQ3327" s="16"/>
      <c r="AR3327" s="16"/>
      <c r="AS3327" s="16"/>
      <c r="AT3327" s="16"/>
    </row>
    <row r="3328" spans="42:46">
      <c r="AP3328" s="16"/>
      <c r="AQ3328" s="16"/>
      <c r="AR3328" s="16"/>
      <c r="AS3328" s="16"/>
      <c r="AT3328" s="16"/>
    </row>
    <row r="3329" spans="42:46">
      <c r="AP3329" s="16"/>
      <c r="AQ3329" s="16"/>
      <c r="AR3329" s="16"/>
      <c r="AS3329" s="16"/>
      <c r="AT3329" s="16"/>
    </row>
    <row r="3330" spans="42:46">
      <c r="AP3330" s="16"/>
      <c r="AQ3330" s="16"/>
      <c r="AR3330" s="16"/>
      <c r="AS3330" s="16"/>
      <c r="AT3330" s="16"/>
    </row>
    <row r="3331" spans="42:46">
      <c r="AP3331" s="16"/>
      <c r="AQ3331" s="16"/>
      <c r="AR3331" s="16"/>
      <c r="AS3331" s="16"/>
      <c r="AT3331" s="16"/>
    </row>
    <row r="3332" spans="42:46">
      <c r="AP3332" s="16"/>
      <c r="AQ3332" s="16"/>
      <c r="AR3332" s="16"/>
      <c r="AS3332" s="16"/>
      <c r="AT3332" s="16"/>
    </row>
    <row r="3333" spans="42:46">
      <c r="AP3333" s="16"/>
      <c r="AQ3333" s="16"/>
      <c r="AR3333" s="16"/>
      <c r="AS3333" s="16"/>
      <c r="AT3333" s="16"/>
    </row>
    <row r="3334" spans="42:46">
      <c r="AP3334" s="16"/>
      <c r="AQ3334" s="16"/>
      <c r="AR3334" s="16"/>
      <c r="AS3334" s="16"/>
      <c r="AT3334" s="16"/>
    </row>
    <row r="3335" spans="42:46">
      <c r="AP3335" s="16"/>
      <c r="AQ3335" s="16"/>
      <c r="AR3335" s="16"/>
      <c r="AS3335" s="16"/>
      <c r="AT3335" s="16"/>
    </row>
    <row r="3336" spans="42:46">
      <c r="AP3336" s="16"/>
      <c r="AQ3336" s="16"/>
      <c r="AR3336" s="16"/>
      <c r="AS3336" s="16"/>
      <c r="AT3336" s="16"/>
    </row>
    <row r="3337" spans="42:46">
      <c r="AP3337" s="16"/>
      <c r="AQ3337" s="16"/>
      <c r="AR3337" s="16"/>
      <c r="AS3337" s="16"/>
      <c r="AT3337" s="16"/>
    </row>
    <row r="3338" spans="42:46">
      <c r="AP3338" s="16"/>
      <c r="AQ3338" s="16"/>
      <c r="AR3338" s="16"/>
      <c r="AS3338" s="16"/>
      <c r="AT3338" s="16"/>
    </row>
    <row r="3339" spans="42:46">
      <c r="AP3339" s="16"/>
      <c r="AQ3339" s="16"/>
      <c r="AR3339" s="16"/>
      <c r="AS3339" s="16"/>
      <c r="AT3339" s="16"/>
    </row>
    <row r="3340" spans="42:46">
      <c r="AP3340" s="16"/>
      <c r="AQ3340" s="16"/>
      <c r="AR3340" s="16"/>
      <c r="AS3340" s="16"/>
      <c r="AT3340" s="16"/>
    </row>
    <row r="3341" spans="42:46">
      <c r="AP3341" s="16"/>
      <c r="AQ3341" s="16"/>
      <c r="AR3341" s="16"/>
      <c r="AS3341" s="16"/>
      <c r="AT3341" s="16"/>
    </row>
    <row r="3342" spans="42:46">
      <c r="AP3342" s="16"/>
      <c r="AQ3342" s="16"/>
      <c r="AR3342" s="16"/>
      <c r="AS3342" s="16"/>
      <c r="AT3342" s="16"/>
    </row>
    <row r="3343" spans="42:46">
      <c r="AP3343" s="16"/>
      <c r="AQ3343" s="16"/>
      <c r="AR3343" s="16"/>
      <c r="AS3343" s="16"/>
      <c r="AT3343" s="16"/>
    </row>
    <row r="3344" spans="42:46">
      <c r="AP3344" s="16"/>
      <c r="AQ3344" s="16"/>
      <c r="AR3344" s="16"/>
      <c r="AS3344" s="16"/>
      <c r="AT3344" s="16"/>
    </row>
    <row r="3345" spans="42:46">
      <c r="AP3345" s="16"/>
      <c r="AQ3345" s="16"/>
      <c r="AR3345" s="16"/>
      <c r="AS3345" s="16"/>
      <c r="AT3345" s="16"/>
    </row>
    <row r="3346" spans="42:46">
      <c r="AP3346" s="16"/>
      <c r="AQ3346" s="16"/>
      <c r="AR3346" s="16"/>
      <c r="AS3346" s="16"/>
      <c r="AT3346" s="16"/>
    </row>
    <row r="3347" spans="42:46">
      <c r="AP3347" s="16"/>
      <c r="AQ3347" s="16"/>
      <c r="AR3347" s="16"/>
      <c r="AS3347" s="16"/>
      <c r="AT3347" s="16"/>
    </row>
    <row r="3348" spans="42:46">
      <c r="AP3348" s="16"/>
      <c r="AQ3348" s="16"/>
      <c r="AR3348" s="16"/>
      <c r="AS3348" s="16"/>
      <c r="AT3348" s="16"/>
    </row>
    <row r="3349" spans="42:46">
      <c r="AP3349" s="16"/>
      <c r="AQ3349" s="16"/>
      <c r="AR3349" s="16"/>
      <c r="AS3349" s="16"/>
      <c r="AT3349" s="16"/>
    </row>
    <row r="3350" spans="42:46">
      <c r="AP3350" s="16"/>
      <c r="AQ3350" s="16"/>
      <c r="AR3350" s="16"/>
      <c r="AS3350" s="16"/>
      <c r="AT3350" s="16"/>
    </row>
    <row r="3351" spans="42:46">
      <c r="AP3351" s="16"/>
      <c r="AQ3351" s="16"/>
      <c r="AR3351" s="16"/>
      <c r="AS3351" s="16"/>
      <c r="AT3351" s="16"/>
    </row>
    <row r="3352" spans="42:46">
      <c r="AP3352" s="16"/>
      <c r="AQ3352" s="16"/>
      <c r="AR3352" s="16"/>
      <c r="AS3352" s="16"/>
      <c r="AT3352" s="16"/>
    </row>
    <row r="3353" spans="42:46">
      <c r="AP3353" s="16"/>
      <c r="AQ3353" s="16"/>
      <c r="AR3353" s="16"/>
      <c r="AS3353" s="16"/>
      <c r="AT3353" s="16"/>
    </row>
    <row r="3354" spans="42:46">
      <c r="AP3354" s="16"/>
      <c r="AQ3354" s="16"/>
      <c r="AR3354" s="16"/>
      <c r="AS3354" s="16"/>
      <c r="AT3354" s="16"/>
    </row>
    <row r="3355" spans="42:46">
      <c r="AP3355" s="16"/>
      <c r="AQ3355" s="16"/>
      <c r="AR3355" s="16"/>
      <c r="AS3355" s="16"/>
      <c r="AT3355" s="16"/>
    </row>
    <row r="3356" spans="42:46">
      <c r="AP3356" s="16"/>
      <c r="AQ3356" s="16"/>
      <c r="AR3356" s="16"/>
      <c r="AS3356" s="16"/>
      <c r="AT3356" s="16"/>
    </row>
    <row r="3357" spans="42:46">
      <c r="AP3357" s="16"/>
      <c r="AQ3357" s="16"/>
      <c r="AR3357" s="16"/>
      <c r="AS3357" s="16"/>
      <c r="AT3357" s="16"/>
    </row>
    <row r="3358" spans="42:46">
      <c r="AP3358" s="16"/>
      <c r="AQ3358" s="16"/>
      <c r="AR3358" s="16"/>
      <c r="AS3358" s="16"/>
      <c r="AT3358" s="16"/>
    </row>
    <row r="3359" spans="42:46">
      <c r="AP3359" s="16"/>
      <c r="AQ3359" s="16"/>
      <c r="AR3359" s="16"/>
      <c r="AS3359" s="16"/>
      <c r="AT3359" s="16"/>
    </row>
    <row r="3360" spans="42:46">
      <c r="AP3360" s="16"/>
      <c r="AQ3360" s="16"/>
      <c r="AR3360" s="16"/>
      <c r="AS3360" s="16"/>
      <c r="AT3360" s="16"/>
    </row>
    <row r="3361" spans="42:46">
      <c r="AP3361" s="16"/>
      <c r="AQ3361" s="16"/>
      <c r="AR3361" s="16"/>
      <c r="AS3361" s="16"/>
      <c r="AT3361" s="16"/>
    </row>
    <row r="3362" spans="42:46">
      <c r="AP3362" s="16"/>
      <c r="AQ3362" s="16"/>
      <c r="AR3362" s="16"/>
      <c r="AS3362" s="16"/>
      <c r="AT3362" s="16"/>
    </row>
    <row r="3363" spans="42:46">
      <c r="AP3363" s="16"/>
      <c r="AQ3363" s="16"/>
      <c r="AR3363" s="16"/>
      <c r="AS3363" s="16"/>
      <c r="AT3363" s="16"/>
    </row>
    <row r="3364" spans="42:46">
      <c r="AP3364" s="16"/>
      <c r="AQ3364" s="16"/>
      <c r="AR3364" s="16"/>
      <c r="AS3364" s="16"/>
      <c r="AT3364" s="16"/>
    </row>
    <row r="3365" spans="42:46">
      <c r="AP3365" s="16"/>
      <c r="AQ3365" s="16"/>
      <c r="AR3365" s="16"/>
      <c r="AS3365" s="16"/>
      <c r="AT3365" s="16"/>
    </row>
    <row r="3366" spans="42:46">
      <c r="AP3366" s="16"/>
      <c r="AQ3366" s="16"/>
      <c r="AR3366" s="16"/>
      <c r="AS3366" s="16"/>
      <c r="AT3366" s="16"/>
    </row>
    <row r="3367" spans="42:46">
      <c r="AP3367" s="16"/>
      <c r="AQ3367" s="16"/>
      <c r="AR3367" s="16"/>
      <c r="AS3367" s="16"/>
      <c r="AT3367" s="16"/>
    </row>
    <row r="3368" spans="42:46">
      <c r="AP3368" s="16"/>
      <c r="AQ3368" s="16"/>
      <c r="AR3368" s="16"/>
      <c r="AS3368" s="16"/>
      <c r="AT3368" s="16"/>
    </row>
    <row r="3369" spans="42:46">
      <c r="AP3369" s="16"/>
      <c r="AQ3369" s="16"/>
      <c r="AR3369" s="16"/>
      <c r="AS3369" s="16"/>
      <c r="AT3369" s="16"/>
    </row>
    <row r="3370" spans="42:46">
      <c r="AP3370" s="16"/>
      <c r="AQ3370" s="16"/>
      <c r="AR3370" s="16"/>
      <c r="AS3370" s="16"/>
      <c r="AT3370" s="16"/>
    </row>
    <row r="3371" spans="42:46">
      <c r="AP3371" s="16"/>
      <c r="AQ3371" s="16"/>
      <c r="AR3371" s="16"/>
      <c r="AS3371" s="16"/>
      <c r="AT3371" s="16"/>
    </row>
    <row r="3372" spans="42:46">
      <c r="AP3372" s="16"/>
      <c r="AQ3372" s="16"/>
      <c r="AR3372" s="16"/>
      <c r="AS3372" s="16"/>
      <c r="AT3372" s="16"/>
    </row>
    <row r="3373" spans="42:46">
      <c r="AP3373" s="16"/>
      <c r="AQ3373" s="16"/>
      <c r="AR3373" s="16"/>
      <c r="AS3373" s="16"/>
      <c r="AT3373" s="16"/>
    </row>
    <row r="3374" spans="42:46">
      <c r="AP3374" s="16"/>
      <c r="AQ3374" s="16"/>
      <c r="AR3374" s="16"/>
      <c r="AS3374" s="16"/>
      <c r="AT3374" s="16"/>
    </row>
    <row r="3375" spans="42:46">
      <c r="AP3375" s="16"/>
      <c r="AQ3375" s="16"/>
      <c r="AR3375" s="16"/>
      <c r="AS3375" s="16"/>
      <c r="AT3375" s="16"/>
    </row>
    <row r="3376" spans="42:46">
      <c r="AP3376" s="16"/>
      <c r="AQ3376" s="16"/>
      <c r="AR3376" s="16"/>
      <c r="AS3376" s="16"/>
      <c r="AT3376" s="16"/>
    </row>
    <row r="3377" spans="42:46">
      <c r="AP3377" s="16"/>
      <c r="AQ3377" s="16"/>
      <c r="AR3377" s="16"/>
      <c r="AS3377" s="16"/>
      <c r="AT3377" s="16"/>
    </row>
    <row r="3378" spans="42:46">
      <c r="AP3378" s="16"/>
      <c r="AQ3378" s="16"/>
      <c r="AR3378" s="16"/>
      <c r="AS3378" s="16"/>
      <c r="AT3378" s="16"/>
    </row>
    <row r="3379" spans="42:46">
      <c r="AP3379" s="16"/>
      <c r="AQ3379" s="16"/>
      <c r="AR3379" s="16"/>
      <c r="AS3379" s="16"/>
      <c r="AT3379" s="16"/>
    </row>
    <row r="3380" spans="42:46">
      <c r="AP3380" s="16"/>
      <c r="AQ3380" s="16"/>
      <c r="AR3380" s="16"/>
      <c r="AS3380" s="16"/>
      <c r="AT3380" s="16"/>
    </row>
    <row r="3381" spans="42:46">
      <c r="AP3381" s="16"/>
      <c r="AQ3381" s="16"/>
      <c r="AR3381" s="16"/>
      <c r="AS3381" s="16"/>
      <c r="AT3381" s="16"/>
    </row>
    <row r="3382" spans="42:46">
      <c r="AP3382" s="16"/>
      <c r="AQ3382" s="16"/>
      <c r="AR3382" s="16"/>
      <c r="AS3382" s="16"/>
      <c r="AT3382" s="16"/>
    </row>
    <row r="3383" spans="42:46">
      <c r="AP3383" s="16"/>
      <c r="AQ3383" s="16"/>
      <c r="AR3383" s="16"/>
      <c r="AS3383" s="16"/>
      <c r="AT3383" s="16"/>
    </row>
    <row r="3384" spans="42:46">
      <c r="AP3384" s="16"/>
      <c r="AQ3384" s="16"/>
      <c r="AR3384" s="16"/>
      <c r="AS3384" s="16"/>
      <c r="AT3384" s="16"/>
    </row>
    <row r="3385" spans="42:46">
      <c r="AP3385" s="16"/>
      <c r="AQ3385" s="16"/>
      <c r="AR3385" s="16"/>
      <c r="AS3385" s="16"/>
      <c r="AT3385" s="16"/>
    </row>
    <row r="3386" spans="42:46">
      <c r="AP3386" s="16"/>
      <c r="AQ3386" s="16"/>
      <c r="AR3386" s="16"/>
      <c r="AS3386" s="16"/>
      <c r="AT3386" s="16"/>
    </row>
    <row r="3387" spans="42:46">
      <c r="AP3387" s="16"/>
      <c r="AQ3387" s="16"/>
      <c r="AR3387" s="16"/>
      <c r="AS3387" s="16"/>
      <c r="AT3387" s="16"/>
    </row>
    <row r="3388" spans="42:46">
      <c r="AP3388" s="16"/>
      <c r="AQ3388" s="16"/>
      <c r="AR3388" s="16"/>
      <c r="AS3388" s="16"/>
      <c r="AT3388" s="16"/>
    </row>
    <row r="3389" spans="42:46">
      <c r="AP3389" s="16"/>
      <c r="AQ3389" s="16"/>
      <c r="AR3389" s="16"/>
      <c r="AS3389" s="16"/>
      <c r="AT3389" s="16"/>
    </row>
    <row r="3390" spans="42:46">
      <c r="AP3390" s="16"/>
      <c r="AQ3390" s="16"/>
      <c r="AR3390" s="16"/>
      <c r="AS3390" s="16"/>
      <c r="AT3390" s="16"/>
    </row>
    <row r="3391" spans="42:46">
      <c r="AP3391" s="16"/>
      <c r="AQ3391" s="16"/>
      <c r="AR3391" s="16"/>
      <c r="AS3391" s="16"/>
      <c r="AT3391" s="16"/>
    </row>
    <row r="3392" spans="42:46">
      <c r="AP3392" s="16"/>
      <c r="AQ3392" s="16"/>
      <c r="AR3392" s="16"/>
      <c r="AS3392" s="16"/>
      <c r="AT3392" s="16"/>
    </row>
    <row r="3393" spans="42:46">
      <c r="AP3393" s="16"/>
      <c r="AQ3393" s="16"/>
      <c r="AR3393" s="16"/>
      <c r="AS3393" s="16"/>
      <c r="AT3393" s="16"/>
    </row>
    <row r="3394" spans="42:46">
      <c r="AP3394" s="16"/>
      <c r="AQ3394" s="16"/>
      <c r="AR3394" s="16"/>
      <c r="AS3394" s="16"/>
      <c r="AT3394" s="16"/>
    </row>
    <row r="3395" spans="42:46">
      <c r="AP3395" s="16"/>
      <c r="AQ3395" s="16"/>
      <c r="AR3395" s="16"/>
      <c r="AS3395" s="16"/>
      <c r="AT3395" s="16"/>
    </row>
    <row r="3396" spans="42:46">
      <c r="AP3396" s="16"/>
      <c r="AQ3396" s="16"/>
      <c r="AR3396" s="16"/>
      <c r="AS3396" s="16"/>
      <c r="AT3396" s="16"/>
    </row>
    <row r="3397" spans="42:46">
      <c r="AP3397" s="16"/>
      <c r="AQ3397" s="16"/>
      <c r="AR3397" s="16"/>
      <c r="AS3397" s="16"/>
      <c r="AT3397" s="16"/>
    </row>
    <row r="3398" spans="42:46">
      <c r="AP3398" s="16"/>
      <c r="AQ3398" s="16"/>
      <c r="AR3398" s="16"/>
      <c r="AS3398" s="16"/>
      <c r="AT3398" s="16"/>
    </row>
    <row r="3399" spans="42:46">
      <c r="AP3399" s="16"/>
      <c r="AQ3399" s="16"/>
      <c r="AR3399" s="16"/>
      <c r="AS3399" s="16"/>
      <c r="AT3399" s="16"/>
    </row>
    <row r="3400" spans="42:46">
      <c r="AP3400" s="16"/>
      <c r="AQ3400" s="16"/>
      <c r="AR3400" s="16"/>
      <c r="AS3400" s="16"/>
      <c r="AT3400" s="16"/>
    </row>
    <row r="3401" spans="42:46">
      <c r="AP3401" s="16"/>
      <c r="AQ3401" s="16"/>
      <c r="AR3401" s="16"/>
      <c r="AS3401" s="16"/>
      <c r="AT3401" s="16"/>
    </row>
    <row r="3402" spans="42:46">
      <c r="AP3402" s="16"/>
      <c r="AQ3402" s="16"/>
      <c r="AR3402" s="16"/>
      <c r="AS3402" s="16"/>
      <c r="AT3402" s="16"/>
    </row>
    <row r="3403" spans="42:46">
      <c r="AP3403" s="16"/>
      <c r="AQ3403" s="16"/>
      <c r="AR3403" s="16"/>
      <c r="AS3403" s="16"/>
      <c r="AT3403" s="16"/>
    </row>
    <row r="3404" spans="42:46">
      <c r="AP3404" s="16"/>
      <c r="AQ3404" s="16"/>
      <c r="AR3404" s="16"/>
      <c r="AS3404" s="16"/>
      <c r="AT3404" s="16"/>
    </row>
    <row r="3405" spans="42:46">
      <c r="AP3405" s="16"/>
      <c r="AQ3405" s="16"/>
      <c r="AR3405" s="16"/>
      <c r="AS3405" s="16"/>
      <c r="AT3405" s="16"/>
    </row>
    <row r="3406" spans="42:46">
      <c r="AP3406" s="16"/>
      <c r="AQ3406" s="16"/>
      <c r="AR3406" s="16"/>
      <c r="AS3406" s="16"/>
      <c r="AT3406" s="16"/>
    </row>
    <row r="3407" spans="42:46">
      <c r="AP3407" s="16"/>
      <c r="AQ3407" s="16"/>
      <c r="AR3407" s="16"/>
      <c r="AS3407" s="16"/>
      <c r="AT3407" s="16"/>
    </row>
    <row r="3408" spans="42:46">
      <c r="AP3408" s="16"/>
      <c r="AQ3408" s="16"/>
      <c r="AR3408" s="16"/>
      <c r="AS3408" s="16"/>
      <c r="AT3408" s="16"/>
    </row>
    <row r="3409" spans="42:46">
      <c r="AP3409" s="16"/>
      <c r="AQ3409" s="16"/>
      <c r="AR3409" s="16"/>
      <c r="AS3409" s="16"/>
      <c r="AT3409" s="16"/>
    </row>
    <row r="3410" spans="42:46">
      <c r="AP3410" s="16"/>
      <c r="AQ3410" s="16"/>
      <c r="AR3410" s="16"/>
      <c r="AS3410" s="16"/>
      <c r="AT3410" s="16"/>
    </row>
    <row r="3411" spans="42:46">
      <c r="AP3411" s="16"/>
      <c r="AQ3411" s="16"/>
      <c r="AR3411" s="16"/>
      <c r="AS3411" s="16"/>
      <c r="AT3411" s="16"/>
    </row>
    <row r="3412" spans="42:46">
      <c r="AP3412" s="16"/>
      <c r="AQ3412" s="16"/>
      <c r="AR3412" s="16"/>
      <c r="AS3412" s="16"/>
      <c r="AT3412" s="16"/>
    </row>
    <row r="3413" spans="42:46">
      <c r="AP3413" s="16"/>
      <c r="AQ3413" s="16"/>
      <c r="AR3413" s="16"/>
      <c r="AS3413" s="16"/>
      <c r="AT3413" s="16"/>
    </row>
    <row r="3414" spans="42:46">
      <c r="AP3414" s="16"/>
      <c r="AQ3414" s="16"/>
      <c r="AR3414" s="16"/>
      <c r="AS3414" s="16"/>
      <c r="AT3414" s="16"/>
    </row>
    <row r="3415" spans="42:46">
      <c r="AP3415" s="16"/>
      <c r="AQ3415" s="16"/>
      <c r="AR3415" s="16"/>
      <c r="AS3415" s="16"/>
      <c r="AT3415" s="16"/>
    </row>
    <row r="3416" spans="42:46">
      <c r="AP3416" s="16"/>
      <c r="AQ3416" s="16"/>
      <c r="AR3416" s="16"/>
      <c r="AS3416" s="16"/>
      <c r="AT3416" s="16"/>
    </row>
    <row r="3417" spans="42:46">
      <c r="AP3417" s="16"/>
      <c r="AQ3417" s="16"/>
      <c r="AR3417" s="16"/>
      <c r="AS3417" s="16"/>
      <c r="AT3417" s="16"/>
    </row>
    <row r="3418" spans="42:46">
      <c r="AP3418" s="16"/>
      <c r="AQ3418" s="16"/>
      <c r="AR3418" s="16"/>
      <c r="AS3418" s="16"/>
      <c r="AT3418" s="16"/>
    </row>
    <row r="3419" spans="42:46">
      <c r="AP3419" s="16"/>
      <c r="AQ3419" s="16"/>
      <c r="AR3419" s="16"/>
      <c r="AS3419" s="16"/>
      <c r="AT3419" s="16"/>
    </row>
    <row r="3420" spans="42:46">
      <c r="AP3420" s="16"/>
      <c r="AQ3420" s="16"/>
      <c r="AR3420" s="16"/>
      <c r="AS3420" s="16"/>
      <c r="AT3420" s="16"/>
    </row>
    <row r="3421" spans="42:46">
      <c r="AP3421" s="16"/>
      <c r="AQ3421" s="16"/>
      <c r="AR3421" s="16"/>
      <c r="AS3421" s="16"/>
      <c r="AT3421" s="16"/>
    </row>
    <row r="3422" spans="42:46">
      <c r="AP3422" s="16"/>
      <c r="AQ3422" s="16"/>
      <c r="AR3422" s="16"/>
      <c r="AS3422" s="16"/>
      <c r="AT3422" s="16"/>
    </row>
    <row r="3423" spans="42:46">
      <c r="AP3423" s="16"/>
      <c r="AQ3423" s="16"/>
      <c r="AR3423" s="16"/>
      <c r="AS3423" s="16"/>
      <c r="AT3423" s="16"/>
    </row>
    <row r="3424" spans="42:46">
      <c r="AP3424" s="16"/>
      <c r="AQ3424" s="16"/>
      <c r="AR3424" s="16"/>
      <c r="AS3424" s="16"/>
      <c r="AT3424" s="16"/>
    </row>
    <row r="3425" spans="42:46">
      <c r="AP3425" s="16"/>
      <c r="AQ3425" s="16"/>
      <c r="AR3425" s="16"/>
      <c r="AS3425" s="16"/>
      <c r="AT3425" s="16"/>
    </row>
    <row r="3426" spans="42:46">
      <c r="AP3426" s="16"/>
      <c r="AQ3426" s="16"/>
      <c r="AR3426" s="16"/>
      <c r="AS3426" s="16"/>
      <c r="AT3426" s="16"/>
    </row>
    <row r="3427" spans="42:46">
      <c r="AP3427" s="16"/>
      <c r="AQ3427" s="16"/>
      <c r="AR3427" s="16"/>
      <c r="AS3427" s="16"/>
      <c r="AT3427" s="16"/>
    </row>
    <row r="3428" spans="42:46">
      <c r="AP3428" s="16"/>
      <c r="AQ3428" s="16"/>
      <c r="AR3428" s="16"/>
      <c r="AS3428" s="16"/>
      <c r="AT3428" s="16"/>
    </row>
    <row r="3429" spans="42:46">
      <c r="AP3429" s="16"/>
      <c r="AQ3429" s="16"/>
      <c r="AR3429" s="16"/>
      <c r="AS3429" s="16"/>
      <c r="AT3429" s="16"/>
    </row>
    <row r="3430" spans="42:46">
      <c r="AP3430" s="16"/>
      <c r="AQ3430" s="16"/>
      <c r="AR3430" s="16"/>
      <c r="AS3430" s="16"/>
      <c r="AT3430" s="16"/>
    </row>
    <row r="3431" spans="42:46">
      <c r="AP3431" s="16"/>
      <c r="AQ3431" s="16"/>
      <c r="AR3431" s="16"/>
      <c r="AS3431" s="16"/>
      <c r="AT3431" s="16"/>
    </row>
    <row r="3432" spans="42:46">
      <c r="AP3432" s="16"/>
      <c r="AQ3432" s="16"/>
      <c r="AR3432" s="16"/>
      <c r="AS3432" s="16"/>
      <c r="AT3432" s="16"/>
    </row>
    <row r="3433" spans="42:46">
      <c r="AP3433" s="16"/>
      <c r="AQ3433" s="16"/>
      <c r="AR3433" s="16"/>
      <c r="AS3433" s="16"/>
      <c r="AT3433" s="16"/>
    </row>
    <row r="3434" spans="42:46">
      <c r="AP3434" s="16"/>
      <c r="AQ3434" s="16"/>
      <c r="AR3434" s="16"/>
      <c r="AS3434" s="16"/>
      <c r="AT3434" s="16"/>
    </row>
    <row r="3435" spans="42:46">
      <c r="AP3435" s="16"/>
      <c r="AQ3435" s="16"/>
      <c r="AR3435" s="16"/>
      <c r="AS3435" s="16"/>
      <c r="AT3435" s="16"/>
    </row>
    <row r="3436" spans="42:46">
      <c r="AP3436" s="16"/>
      <c r="AQ3436" s="16"/>
      <c r="AR3436" s="16"/>
      <c r="AS3436" s="16"/>
      <c r="AT3436" s="16"/>
    </row>
    <row r="3437" spans="42:46">
      <c r="AP3437" s="16"/>
      <c r="AQ3437" s="16"/>
      <c r="AR3437" s="16"/>
      <c r="AS3437" s="16"/>
      <c r="AT3437" s="16"/>
    </row>
    <row r="3438" spans="42:46">
      <c r="AP3438" s="16"/>
      <c r="AQ3438" s="16"/>
      <c r="AR3438" s="16"/>
      <c r="AS3438" s="16"/>
      <c r="AT3438" s="16"/>
    </row>
    <row r="3439" spans="42:46">
      <c r="AP3439" s="16"/>
      <c r="AQ3439" s="16"/>
      <c r="AR3439" s="16"/>
      <c r="AS3439" s="16"/>
      <c r="AT3439" s="16"/>
    </row>
    <row r="3440" spans="42:46">
      <c r="AP3440" s="16"/>
      <c r="AQ3440" s="16"/>
      <c r="AR3440" s="16"/>
      <c r="AS3440" s="16"/>
      <c r="AT3440" s="16"/>
    </row>
    <row r="3441" spans="42:46">
      <c r="AP3441" s="16"/>
      <c r="AQ3441" s="16"/>
      <c r="AR3441" s="16"/>
      <c r="AS3441" s="16"/>
      <c r="AT3441" s="16"/>
    </row>
    <row r="3442" spans="42:46">
      <c r="AP3442" s="16"/>
      <c r="AQ3442" s="16"/>
      <c r="AR3442" s="16"/>
      <c r="AS3442" s="16"/>
      <c r="AT3442" s="16"/>
    </row>
    <row r="3443" spans="42:46">
      <c r="AP3443" s="16"/>
      <c r="AQ3443" s="16"/>
      <c r="AR3443" s="16"/>
      <c r="AS3443" s="16"/>
      <c r="AT3443" s="16"/>
    </row>
    <row r="3444" spans="42:46">
      <c r="AP3444" s="16"/>
      <c r="AQ3444" s="16"/>
      <c r="AR3444" s="16"/>
      <c r="AS3444" s="16"/>
      <c r="AT3444" s="16"/>
    </row>
    <row r="3445" spans="42:46">
      <c r="AP3445" s="16"/>
      <c r="AQ3445" s="16"/>
      <c r="AR3445" s="16"/>
      <c r="AS3445" s="16"/>
      <c r="AT3445" s="16"/>
    </row>
    <row r="3446" spans="42:46">
      <c r="AP3446" s="16"/>
      <c r="AQ3446" s="16"/>
      <c r="AR3446" s="16"/>
      <c r="AS3446" s="16"/>
      <c r="AT3446" s="16"/>
    </row>
    <row r="3447" spans="42:46">
      <c r="AP3447" s="16"/>
      <c r="AQ3447" s="16"/>
      <c r="AR3447" s="16"/>
      <c r="AS3447" s="16"/>
      <c r="AT3447" s="16"/>
    </row>
    <row r="3448" spans="42:46">
      <c r="AP3448" s="16"/>
      <c r="AQ3448" s="16"/>
      <c r="AR3448" s="16"/>
      <c r="AS3448" s="16"/>
      <c r="AT3448" s="16"/>
    </row>
    <row r="3449" spans="42:46">
      <c r="AP3449" s="16"/>
      <c r="AQ3449" s="16"/>
      <c r="AR3449" s="16"/>
      <c r="AS3449" s="16"/>
      <c r="AT3449" s="16"/>
    </row>
    <row r="3450" spans="42:46">
      <c r="AP3450" s="16"/>
      <c r="AQ3450" s="16"/>
      <c r="AR3450" s="16"/>
      <c r="AS3450" s="16"/>
      <c r="AT3450" s="16"/>
    </row>
    <row r="3451" spans="42:46">
      <c r="AP3451" s="16"/>
      <c r="AQ3451" s="16"/>
      <c r="AR3451" s="16"/>
      <c r="AS3451" s="16"/>
      <c r="AT3451" s="16"/>
    </row>
    <row r="3452" spans="42:46">
      <c r="AP3452" s="16"/>
      <c r="AQ3452" s="16"/>
      <c r="AR3452" s="16"/>
      <c r="AS3452" s="16"/>
      <c r="AT3452" s="16"/>
    </row>
    <row r="3453" spans="42:46">
      <c r="AP3453" s="16"/>
      <c r="AQ3453" s="16"/>
      <c r="AR3453" s="16"/>
      <c r="AS3453" s="16"/>
      <c r="AT3453" s="16"/>
    </row>
    <row r="3454" spans="42:46">
      <c r="AP3454" s="16"/>
      <c r="AQ3454" s="16"/>
      <c r="AR3454" s="16"/>
      <c r="AS3454" s="16"/>
      <c r="AT3454" s="16"/>
    </row>
    <row r="3455" spans="42:46">
      <c r="AP3455" s="16"/>
      <c r="AQ3455" s="16"/>
      <c r="AR3455" s="16"/>
      <c r="AS3455" s="16"/>
      <c r="AT3455" s="16"/>
    </row>
    <row r="3456" spans="42:46">
      <c r="AP3456" s="16"/>
      <c r="AQ3456" s="16"/>
      <c r="AR3456" s="16"/>
      <c r="AS3456" s="16"/>
      <c r="AT3456" s="16"/>
    </row>
    <row r="3457" spans="42:46">
      <c r="AP3457" s="16"/>
      <c r="AQ3457" s="16"/>
      <c r="AR3457" s="16"/>
      <c r="AS3457" s="16"/>
      <c r="AT3457" s="16"/>
    </row>
    <row r="3458" spans="42:46">
      <c r="AP3458" s="16"/>
      <c r="AQ3458" s="16"/>
      <c r="AR3458" s="16"/>
      <c r="AS3458" s="16"/>
      <c r="AT3458" s="16"/>
    </row>
    <row r="3459" spans="42:46">
      <c r="AP3459" s="16"/>
      <c r="AQ3459" s="16"/>
      <c r="AR3459" s="16"/>
      <c r="AS3459" s="16"/>
      <c r="AT3459" s="16"/>
    </row>
    <row r="3460" spans="42:46">
      <c r="AP3460" s="16"/>
      <c r="AQ3460" s="16"/>
      <c r="AR3460" s="16"/>
      <c r="AS3460" s="16"/>
      <c r="AT3460" s="16"/>
    </row>
    <row r="3461" spans="42:46">
      <c r="AP3461" s="16"/>
      <c r="AQ3461" s="16"/>
      <c r="AR3461" s="16"/>
      <c r="AS3461" s="16"/>
      <c r="AT3461" s="16"/>
    </row>
    <row r="3462" spans="42:46">
      <c r="AP3462" s="16"/>
      <c r="AQ3462" s="16"/>
      <c r="AR3462" s="16"/>
      <c r="AS3462" s="16"/>
      <c r="AT3462" s="16"/>
    </row>
    <row r="3463" spans="42:46">
      <c r="AP3463" s="16"/>
      <c r="AQ3463" s="16"/>
      <c r="AR3463" s="16"/>
      <c r="AS3463" s="16"/>
      <c r="AT3463" s="16"/>
    </row>
    <row r="3464" spans="42:46">
      <c r="AP3464" s="16"/>
      <c r="AQ3464" s="16"/>
      <c r="AR3464" s="16"/>
      <c r="AS3464" s="16"/>
      <c r="AT3464" s="16"/>
    </row>
    <row r="3465" spans="42:46">
      <c r="AP3465" s="16"/>
      <c r="AQ3465" s="16"/>
      <c r="AR3465" s="16"/>
      <c r="AS3465" s="16"/>
      <c r="AT3465" s="16"/>
    </row>
    <row r="3466" spans="42:46">
      <c r="AP3466" s="16"/>
      <c r="AQ3466" s="16"/>
      <c r="AR3466" s="16"/>
      <c r="AS3466" s="16"/>
      <c r="AT3466" s="16"/>
    </row>
    <row r="3467" spans="42:46">
      <c r="AP3467" s="16"/>
      <c r="AQ3467" s="16"/>
      <c r="AR3467" s="16"/>
      <c r="AS3467" s="16"/>
      <c r="AT3467" s="16"/>
    </row>
    <row r="3468" spans="42:46">
      <c r="AP3468" s="16"/>
      <c r="AQ3468" s="16"/>
      <c r="AR3468" s="16"/>
      <c r="AS3468" s="16"/>
      <c r="AT3468" s="16"/>
    </row>
    <row r="3469" spans="42:46">
      <c r="AP3469" s="16"/>
      <c r="AQ3469" s="16"/>
      <c r="AR3469" s="16"/>
      <c r="AS3469" s="16"/>
      <c r="AT3469" s="16"/>
    </row>
    <row r="3470" spans="42:46">
      <c r="AP3470" s="16"/>
      <c r="AQ3470" s="16"/>
      <c r="AR3470" s="16"/>
      <c r="AS3470" s="16"/>
      <c r="AT3470" s="16"/>
    </row>
    <row r="3471" spans="42:46">
      <c r="AP3471" s="16"/>
      <c r="AQ3471" s="16"/>
      <c r="AR3471" s="16"/>
      <c r="AS3471" s="16"/>
      <c r="AT3471" s="16"/>
    </row>
    <row r="3472" spans="42:46">
      <c r="AP3472" s="16"/>
      <c r="AQ3472" s="16"/>
      <c r="AR3472" s="16"/>
      <c r="AS3472" s="16"/>
      <c r="AT3472" s="16"/>
    </row>
    <row r="3473" spans="42:46">
      <c r="AP3473" s="16"/>
      <c r="AQ3473" s="16"/>
      <c r="AR3473" s="16"/>
      <c r="AS3473" s="16"/>
      <c r="AT3473" s="16"/>
    </row>
    <row r="3474" spans="42:46">
      <c r="AP3474" s="16"/>
      <c r="AQ3474" s="16"/>
      <c r="AR3474" s="16"/>
      <c r="AS3474" s="16"/>
      <c r="AT3474" s="16"/>
    </row>
    <row r="3475" spans="42:46">
      <c r="AP3475" s="16"/>
      <c r="AQ3475" s="16"/>
      <c r="AR3475" s="16"/>
      <c r="AS3475" s="16"/>
      <c r="AT3475" s="16"/>
    </row>
    <row r="3476" spans="42:46">
      <c r="AP3476" s="16"/>
      <c r="AQ3476" s="16"/>
      <c r="AR3476" s="16"/>
      <c r="AS3476" s="16"/>
      <c r="AT3476" s="16"/>
    </row>
    <row r="3477" spans="42:46">
      <c r="AP3477" s="16"/>
      <c r="AQ3477" s="16"/>
      <c r="AR3477" s="16"/>
      <c r="AS3477" s="16"/>
      <c r="AT3477" s="16"/>
    </row>
    <row r="3478" spans="42:46">
      <c r="AP3478" s="16"/>
      <c r="AQ3478" s="16"/>
      <c r="AR3478" s="16"/>
      <c r="AS3478" s="16"/>
      <c r="AT3478" s="16"/>
    </row>
    <row r="3479" spans="42:46">
      <c r="AP3479" s="16"/>
      <c r="AQ3479" s="16"/>
      <c r="AR3479" s="16"/>
      <c r="AS3479" s="16"/>
      <c r="AT3479" s="16"/>
    </row>
    <row r="3480" spans="42:46">
      <c r="AP3480" s="16"/>
      <c r="AQ3480" s="16"/>
      <c r="AR3480" s="16"/>
      <c r="AS3480" s="16"/>
      <c r="AT3480" s="16"/>
    </row>
    <row r="3481" spans="42:46">
      <c r="AP3481" s="16"/>
      <c r="AQ3481" s="16"/>
      <c r="AR3481" s="16"/>
      <c r="AS3481" s="16"/>
      <c r="AT3481" s="16"/>
    </row>
    <row r="3482" spans="42:46">
      <c r="AP3482" s="16"/>
      <c r="AQ3482" s="16"/>
      <c r="AR3482" s="16"/>
      <c r="AS3482" s="16"/>
      <c r="AT3482" s="16"/>
    </row>
    <row r="3483" spans="42:46">
      <c r="AP3483" s="16"/>
      <c r="AQ3483" s="16"/>
      <c r="AR3483" s="16"/>
      <c r="AS3483" s="16"/>
      <c r="AT3483" s="16"/>
    </row>
    <row r="3484" spans="42:46">
      <c r="AP3484" s="16"/>
      <c r="AQ3484" s="16"/>
      <c r="AR3484" s="16"/>
      <c r="AS3484" s="16"/>
      <c r="AT3484" s="16"/>
    </row>
    <row r="3485" spans="42:46">
      <c r="AP3485" s="16"/>
      <c r="AQ3485" s="16"/>
      <c r="AR3485" s="16"/>
      <c r="AS3485" s="16"/>
      <c r="AT3485" s="16"/>
    </row>
    <row r="3486" spans="42:46">
      <c r="AP3486" s="16"/>
      <c r="AQ3486" s="16"/>
      <c r="AR3486" s="16"/>
      <c r="AS3486" s="16"/>
      <c r="AT3486" s="16"/>
    </row>
    <row r="3487" spans="42:46">
      <c r="AP3487" s="16"/>
      <c r="AQ3487" s="16"/>
      <c r="AR3487" s="16"/>
      <c r="AS3487" s="16"/>
      <c r="AT3487" s="16"/>
    </row>
    <row r="3488" spans="42:46">
      <c r="AP3488" s="16"/>
      <c r="AQ3488" s="16"/>
      <c r="AR3488" s="16"/>
      <c r="AS3488" s="16"/>
      <c r="AT3488" s="16"/>
    </row>
    <row r="3489" spans="42:46">
      <c r="AP3489" s="16"/>
      <c r="AQ3489" s="16"/>
      <c r="AR3489" s="16"/>
      <c r="AS3489" s="16"/>
      <c r="AT3489" s="16"/>
    </row>
    <row r="3490" spans="42:46">
      <c r="AP3490" s="16"/>
      <c r="AQ3490" s="16"/>
      <c r="AR3490" s="16"/>
      <c r="AS3490" s="16"/>
      <c r="AT3490" s="16"/>
    </row>
    <row r="3491" spans="42:46">
      <c r="AP3491" s="16"/>
      <c r="AQ3491" s="16"/>
      <c r="AR3491" s="16"/>
      <c r="AS3491" s="16"/>
      <c r="AT3491" s="16"/>
    </row>
    <row r="3492" spans="42:46">
      <c r="AP3492" s="16"/>
      <c r="AQ3492" s="16"/>
      <c r="AR3492" s="16"/>
      <c r="AS3492" s="16"/>
      <c r="AT3492" s="16"/>
    </row>
    <row r="3493" spans="42:46">
      <c r="AP3493" s="16"/>
      <c r="AQ3493" s="16"/>
      <c r="AR3493" s="16"/>
      <c r="AS3493" s="16"/>
      <c r="AT3493" s="16"/>
    </row>
    <row r="3494" spans="42:46">
      <c r="AP3494" s="16"/>
      <c r="AQ3494" s="16"/>
      <c r="AR3494" s="16"/>
      <c r="AS3494" s="16"/>
      <c r="AT3494" s="16"/>
    </row>
    <row r="3495" spans="42:46">
      <c r="AP3495" s="16"/>
      <c r="AQ3495" s="16"/>
      <c r="AR3495" s="16"/>
      <c r="AS3495" s="16"/>
      <c r="AT3495" s="16"/>
    </row>
    <row r="3496" spans="42:46">
      <c r="AP3496" s="16"/>
      <c r="AQ3496" s="16"/>
      <c r="AR3496" s="16"/>
      <c r="AS3496" s="16"/>
      <c r="AT3496" s="16"/>
    </row>
    <row r="3497" spans="42:46">
      <c r="AP3497" s="16"/>
      <c r="AQ3497" s="16"/>
      <c r="AR3497" s="16"/>
      <c r="AS3497" s="16"/>
      <c r="AT3497" s="16"/>
    </row>
    <row r="3498" spans="42:46">
      <c r="AP3498" s="16"/>
      <c r="AQ3498" s="16"/>
      <c r="AR3498" s="16"/>
      <c r="AS3498" s="16"/>
      <c r="AT3498" s="16"/>
    </row>
    <row r="3499" spans="42:46">
      <c r="AP3499" s="16"/>
      <c r="AQ3499" s="16"/>
      <c r="AR3499" s="16"/>
      <c r="AS3499" s="16"/>
      <c r="AT3499" s="16"/>
    </row>
    <row r="3500" spans="42:46">
      <c r="AP3500" s="16"/>
      <c r="AQ3500" s="16"/>
      <c r="AR3500" s="16"/>
      <c r="AS3500" s="16"/>
      <c r="AT3500" s="16"/>
    </row>
    <row r="3501" spans="42:46">
      <c r="AP3501" s="16"/>
      <c r="AQ3501" s="16"/>
      <c r="AR3501" s="16"/>
      <c r="AS3501" s="16"/>
      <c r="AT3501" s="16"/>
    </row>
    <row r="3502" spans="42:46">
      <c r="AP3502" s="16"/>
      <c r="AQ3502" s="16"/>
      <c r="AR3502" s="16"/>
      <c r="AS3502" s="16"/>
      <c r="AT3502" s="16"/>
    </row>
    <row r="3503" spans="42:46">
      <c r="AP3503" s="16"/>
      <c r="AQ3503" s="16"/>
      <c r="AR3503" s="16"/>
      <c r="AS3503" s="16"/>
      <c r="AT3503" s="16"/>
    </row>
    <row r="3504" spans="42:46">
      <c r="AP3504" s="16"/>
      <c r="AQ3504" s="16"/>
      <c r="AR3504" s="16"/>
      <c r="AS3504" s="16"/>
      <c r="AT3504" s="16"/>
    </row>
    <row r="3505" spans="42:46">
      <c r="AP3505" s="16"/>
      <c r="AQ3505" s="16"/>
      <c r="AR3505" s="16"/>
      <c r="AS3505" s="16"/>
      <c r="AT3505" s="16"/>
    </row>
    <row r="3506" spans="42:46">
      <c r="AP3506" s="16"/>
      <c r="AQ3506" s="16"/>
      <c r="AR3506" s="16"/>
      <c r="AS3506" s="16"/>
      <c r="AT3506" s="16"/>
    </row>
    <row r="3507" spans="42:46">
      <c r="AP3507" s="16"/>
      <c r="AQ3507" s="16"/>
      <c r="AR3507" s="16"/>
      <c r="AS3507" s="16"/>
      <c r="AT3507" s="16"/>
    </row>
    <row r="3508" spans="42:46">
      <c r="AP3508" s="16"/>
      <c r="AQ3508" s="16"/>
      <c r="AR3508" s="16"/>
      <c r="AS3508" s="16"/>
      <c r="AT3508" s="16"/>
    </row>
    <row r="3509" spans="42:46">
      <c r="AP3509" s="16"/>
      <c r="AQ3509" s="16"/>
      <c r="AR3509" s="16"/>
      <c r="AS3509" s="16"/>
      <c r="AT3509" s="16"/>
    </row>
    <row r="3510" spans="42:46">
      <c r="AP3510" s="16"/>
      <c r="AQ3510" s="16"/>
      <c r="AR3510" s="16"/>
      <c r="AS3510" s="16"/>
      <c r="AT3510" s="16"/>
    </row>
    <row r="3511" spans="42:46">
      <c r="AP3511" s="16"/>
      <c r="AQ3511" s="16"/>
      <c r="AR3511" s="16"/>
      <c r="AS3511" s="16"/>
      <c r="AT3511" s="16"/>
    </row>
    <row r="3512" spans="42:46">
      <c r="AP3512" s="16"/>
      <c r="AQ3512" s="16"/>
      <c r="AR3512" s="16"/>
      <c r="AS3512" s="16"/>
      <c r="AT3512" s="16"/>
    </row>
    <row r="3513" spans="42:46">
      <c r="AP3513" s="16"/>
      <c r="AQ3513" s="16"/>
      <c r="AR3513" s="16"/>
      <c r="AS3513" s="16"/>
      <c r="AT3513" s="16"/>
    </row>
    <row r="3514" spans="42:46">
      <c r="AP3514" s="16"/>
      <c r="AQ3514" s="16"/>
      <c r="AR3514" s="16"/>
      <c r="AS3514" s="16"/>
      <c r="AT3514" s="16"/>
    </row>
    <row r="3515" spans="42:46">
      <c r="AP3515" s="16"/>
      <c r="AQ3515" s="16"/>
      <c r="AR3515" s="16"/>
      <c r="AS3515" s="16"/>
      <c r="AT3515" s="16"/>
    </row>
    <row r="3516" spans="42:46">
      <c r="AP3516" s="16"/>
      <c r="AQ3516" s="16"/>
      <c r="AR3516" s="16"/>
      <c r="AS3516" s="16"/>
      <c r="AT3516" s="16"/>
    </row>
    <row r="3517" spans="42:46">
      <c r="AP3517" s="16"/>
      <c r="AQ3517" s="16"/>
      <c r="AR3517" s="16"/>
      <c r="AS3517" s="16"/>
      <c r="AT3517" s="16"/>
    </row>
    <row r="3518" spans="42:46">
      <c r="AP3518" s="16"/>
      <c r="AQ3518" s="16"/>
      <c r="AR3518" s="16"/>
      <c r="AS3518" s="16"/>
      <c r="AT3518" s="16"/>
    </row>
    <row r="3519" spans="42:46">
      <c r="AP3519" s="16"/>
      <c r="AQ3519" s="16"/>
      <c r="AR3519" s="16"/>
      <c r="AS3519" s="16"/>
      <c r="AT3519" s="16"/>
    </row>
    <row r="3520" spans="42:46">
      <c r="AP3520" s="16"/>
      <c r="AQ3520" s="16"/>
      <c r="AR3520" s="16"/>
      <c r="AS3520" s="16"/>
      <c r="AT3520" s="16"/>
    </row>
    <row r="3521" spans="42:46">
      <c r="AP3521" s="16"/>
      <c r="AQ3521" s="16"/>
      <c r="AR3521" s="16"/>
      <c r="AS3521" s="16"/>
      <c r="AT3521" s="16"/>
    </row>
    <row r="3522" spans="42:46">
      <c r="AP3522" s="16"/>
      <c r="AQ3522" s="16"/>
      <c r="AR3522" s="16"/>
      <c r="AS3522" s="16"/>
      <c r="AT3522" s="16"/>
    </row>
    <row r="3523" spans="42:46">
      <c r="AP3523" s="16"/>
      <c r="AQ3523" s="16"/>
      <c r="AR3523" s="16"/>
      <c r="AS3523" s="16"/>
      <c r="AT3523" s="16"/>
    </row>
    <row r="3524" spans="42:46">
      <c r="AP3524" s="16"/>
      <c r="AQ3524" s="16"/>
      <c r="AR3524" s="16"/>
      <c r="AS3524" s="16"/>
      <c r="AT3524" s="16"/>
    </row>
    <row r="3525" spans="42:46">
      <c r="AP3525" s="16"/>
      <c r="AQ3525" s="16"/>
      <c r="AR3525" s="16"/>
      <c r="AS3525" s="16"/>
      <c r="AT3525" s="16"/>
    </row>
    <row r="3526" spans="42:46">
      <c r="AP3526" s="16"/>
      <c r="AQ3526" s="16"/>
      <c r="AR3526" s="16"/>
      <c r="AS3526" s="16"/>
      <c r="AT3526" s="16"/>
    </row>
    <row r="3527" spans="42:46">
      <c r="AP3527" s="16"/>
      <c r="AQ3527" s="16"/>
      <c r="AR3527" s="16"/>
      <c r="AS3527" s="16"/>
      <c r="AT3527" s="16"/>
    </row>
    <row r="3528" spans="42:46">
      <c r="AP3528" s="16"/>
      <c r="AQ3528" s="16"/>
      <c r="AR3528" s="16"/>
      <c r="AS3528" s="16"/>
      <c r="AT3528" s="16"/>
    </row>
    <row r="3529" spans="42:46">
      <c r="AP3529" s="16"/>
      <c r="AQ3529" s="16"/>
      <c r="AR3529" s="16"/>
      <c r="AS3529" s="16"/>
      <c r="AT3529" s="16"/>
    </row>
    <row r="3530" spans="42:46">
      <c r="AP3530" s="16"/>
      <c r="AQ3530" s="16"/>
      <c r="AR3530" s="16"/>
      <c r="AS3530" s="16"/>
      <c r="AT3530" s="16"/>
    </row>
    <row r="3531" spans="42:46">
      <c r="AP3531" s="16"/>
      <c r="AQ3531" s="16"/>
      <c r="AR3531" s="16"/>
      <c r="AS3531" s="16"/>
      <c r="AT3531" s="16"/>
    </row>
    <row r="3532" spans="42:46">
      <c r="AP3532" s="16"/>
      <c r="AQ3532" s="16"/>
      <c r="AR3532" s="16"/>
      <c r="AS3532" s="16"/>
      <c r="AT3532" s="16"/>
    </row>
    <row r="3533" spans="42:46">
      <c r="AP3533" s="16"/>
      <c r="AQ3533" s="16"/>
      <c r="AR3533" s="16"/>
      <c r="AS3533" s="16"/>
      <c r="AT3533" s="16"/>
    </row>
    <row r="3534" spans="42:46">
      <c r="AP3534" s="16"/>
      <c r="AQ3534" s="16"/>
      <c r="AR3534" s="16"/>
      <c r="AS3534" s="16"/>
      <c r="AT3534" s="16"/>
    </row>
    <row r="3535" spans="42:46">
      <c r="AP3535" s="16"/>
      <c r="AQ3535" s="16"/>
      <c r="AR3535" s="16"/>
      <c r="AS3535" s="16"/>
      <c r="AT3535" s="16"/>
    </row>
    <row r="3536" spans="42:46">
      <c r="AP3536" s="16"/>
      <c r="AQ3536" s="16"/>
      <c r="AR3536" s="16"/>
      <c r="AS3536" s="16"/>
      <c r="AT3536" s="16"/>
    </row>
    <row r="3537" spans="42:46">
      <c r="AP3537" s="16"/>
      <c r="AQ3537" s="16"/>
      <c r="AR3537" s="16"/>
      <c r="AS3537" s="16"/>
      <c r="AT3537" s="16"/>
    </row>
    <row r="3538" spans="42:46">
      <c r="AP3538" s="16"/>
      <c r="AQ3538" s="16"/>
      <c r="AR3538" s="16"/>
      <c r="AS3538" s="16"/>
      <c r="AT3538" s="16"/>
    </row>
    <row r="3539" spans="42:46">
      <c r="AP3539" s="16"/>
      <c r="AQ3539" s="16"/>
      <c r="AR3539" s="16"/>
      <c r="AS3539" s="16"/>
      <c r="AT3539" s="16"/>
    </row>
    <row r="3540" spans="42:46">
      <c r="AP3540" s="16"/>
      <c r="AQ3540" s="16"/>
      <c r="AR3540" s="16"/>
      <c r="AS3540" s="16"/>
      <c r="AT3540" s="16"/>
    </row>
    <row r="3541" spans="42:46">
      <c r="AP3541" s="16"/>
      <c r="AQ3541" s="16"/>
      <c r="AR3541" s="16"/>
      <c r="AS3541" s="16"/>
      <c r="AT3541" s="16"/>
    </row>
    <row r="3542" spans="42:46">
      <c r="AP3542" s="16"/>
      <c r="AQ3542" s="16"/>
      <c r="AR3542" s="16"/>
      <c r="AS3542" s="16"/>
      <c r="AT3542" s="16"/>
    </row>
    <row r="3543" spans="42:46">
      <c r="AP3543" s="16"/>
      <c r="AQ3543" s="16"/>
      <c r="AR3543" s="16"/>
      <c r="AS3543" s="16"/>
      <c r="AT3543" s="16"/>
    </row>
    <row r="3544" spans="42:46">
      <c r="AP3544" s="16"/>
      <c r="AQ3544" s="16"/>
      <c r="AR3544" s="16"/>
      <c r="AS3544" s="16"/>
      <c r="AT3544" s="16"/>
    </row>
    <row r="3545" spans="42:46">
      <c r="AP3545" s="16"/>
      <c r="AQ3545" s="16"/>
      <c r="AR3545" s="16"/>
      <c r="AS3545" s="16"/>
      <c r="AT3545" s="16"/>
    </row>
    <row r="3546" spans="42:46">
      <c r="AP3546" s="16"/>
      <c r="AQ3546" s="16"/>
      <c r="AR3546" s="16"/>
      <c r="AS3546" s="16"/>
      <c r="AT3546" s="16"/>
    </row>
    <row r="3547" spans="42:46">
      <c r="AP3547" s="16"/>
      <c r="AQ3547" s="16"/>
      <c r="AR3547" s="16"/>
      <c r="AS3547" s="16"/>
      <c r="AT3547" s="16"/>
    </row>
    <row r="3548" spans="42:46">
      <c r="AP3548" s="16"/>
      <c r="AQ3548" s="16"/>
      <c r="AR3548" s="16"/>
      <c r="AS3548" s="16"/>
      <c r="AT3548" s="16"/>
    </row>
    <row r="3549" spans="42:46">
      <c r="AP3549" s="16"/>
      <c r="AQ3549" s="16"/>
      <c r="AR3549" s="16"/>
      <c r="AS3549" s="16"/>
      <c r="AT3549" s="16"/>
    </row>
    <row r="3550" spans="42:46">
      <c r="AP3550" s="16"/>
      <c r="AQ3550" s="16"/>
      <c r="AR3550" s="16"/>
      <c r="AS3550" s="16"/>
      <c r="AT3550" s="16"/>
    </row>
    <row r="3551" spans="42:46">
      <c r="AP3551" s="16"/>
      <c r="AQ3551" s="16"/>
      <c r="AR3551" s="16"/>
      <c r="AS3551" s="16"/>
      <c r="AT3551" s="16"/>
    </row>
    <row r="3552" spans="42:46">
      <c r="AP3552" s="16"/>
      <c r="AQ3552" s="16"/>
      <c r="AR3552" s="16"/>
      <c r="AS3552" s="16"/>
      <c r="AT3552" s="16"/>
    </row>
    <row r="3553" spans="42:46">
      <c r="AP3553" s="16"/>
      <c r="AQ3553" s="16"/>
      <c r="AR3553" s="16"/>
      <c r="AS3553" s="16"/>
      <c r="AT3553" s="16"/>
    </row>
    <row r="3554" spans="42:46">
      <c r="AP3554" s="16"/>
      <c r="AQ3554" s="16"/>
      <c r="AR3554" s="16"/>
      <c r="AS3554" s="16"/>
      <c r="AT3554" s="16"/>
    </row>
    <row r="3555" spans="42:46">
      <c r="AP3555" s="16"/>
      <c r="AQ3555" s="16"/>
      <c r="AR3555" s="16"/>
      <c r="AS3555" s="16"/>
      <c r="AT3555" s="16"/>
    </row>
    <row r="3556" spans="42:46">
      <c r="AP3556" s="16"/>
      <c r="AQ3556" s="16"/>
      <c r="AR3556" s="16"/>
      <c r="AS3556" s="16"/>
      <c r="AT3556" s="16"/>
    </row>
    <row r="3557" spans="42:46">
      <c r="AP3557" s="16"/>
      <c r="AQ3557" s="16"/>
      <c r="AR3557" s="16"/>
      <c r="AS3557" s="16"/>
      <c r="AT3557" s="16"/>
    </row>
    <row r="3558" spans="42:46">
      <c r="AP3558" s="16"/>
      <c r="AQ3558" s="16"/>
      <c r="AR3558" s="16"/>
      <c r="AS3558" s="16"/>
      <c r="AT3558" s="16"/>
    </row>
    <row r="3559" spans="42:46">
      <c r="AP3559" s="16"/>
      <c r="AQ3559" s="16"/>
      <c r="AR3559" s="16"/>
      <c r="AS3559" s="16"/>
      <c r="AT3559" s="16"/>
    </row>
    <row r="3560" spans="42:46">
      <c r="AP3560" s="16"/>
      <c r="AQ3560" s="16"/>
      <c r="AR3560" s="16"/>
      <c r="AS3560" s="16"/>
      <c r="AT3560" s="16"/>
    </row>
    <row r="3561" spans="42:46">
      <c r="AP3561" s="16"/>
      <c r="AQ3561" s="16"/>
      <c r="AR3561" s="16"/>
      <c r="AS3561" s="16"/>
      <c r="AT3561" s="16"/>
    </row>
    <row r="3562" spans="42:46">
      <c r="AP3562" s="16"/>
      <c r="AQ3562" s="16"/>
      <c r="AR3562" s="16"/>
      <c r="AS3562" s="16"/>
      <c r="AT3562" s="16"/>
    </row>
    <row r="3563" spans="42:46">
      <c r="AP3563" s="16"/>
      <c r="AQ3563" s="16"/>
      <c r="AR3563" s="16"/>
      <c r="AS3563" s="16"/>
      <c r="AT3563" s="16"/>
    </row>
    <row r="3564" spans="42:46">
      <c r="AP3564" s="16"/>
      <c r="AQ3564" s="16"/>
      <c r="AR3564" s="16"/>
      <c r="AS3564" s="16"/>
      <c r="AT3564" s="16"/>
    </row>
    <row r="3565" spans="42:46">
      <c r="AP3565" s="16"/>
      <c r="AQ3565" s="16"/>
      <c r="AR3565" s="16"/>
      <c r="AS3565" s="16"/>
      <c r="AT3565" s="16"/>
    </row>
    <row r="3566" spans="42:46">
      <c r="AP3566" s="16"/>
      <c r="AQ3566" s="16"/>
      <c r="AR3566" s="16"/>
      <c r="AS3566" s="16"/>
      <c r="AT3566" s="16"/>
    </row>
    <row r="3567" spans="42:46">
      <c r="AP3567" s="16"/>
      <c r="AQ3567" s="16"/>
      <c r="AR3567" s="16"/>
      <c r="AS3567" s="16"/>
      <c r="AT3567" s="16"/>
    </row>
    <row r="3568" spans="42:46">
      <c r="AP3568" s="16"/>
      <c r="AQ3568" s="16"/>
      <c r="AR3568" s="16"/>
      <c r="AS3568" s="16"/>
      <c r="AT3568" s="16"/>
    </row>
    <row r="3569" spans="42:46">
      <c r="AP3569" s="16"/>
      <c r="AQ3569" s="16"/>
      <c r="AR3569" s="16"/>
      <c r="AS3569" s="16"/>
      <c r="AT3569" s="16"/>
    </row>
    <row r="3570" spans="42:46">
      <c r="AP3570" s="16"/>
      <c r="AQ3570" s="16"/>
      <c r="AR3570" s="16"/>
      <c r="AS3570" s="16"/>
      <c r="AT3570" s="16"/>
    </row>
    <row r="3571" spans="42:46">
      <c r="AP3571" s="16"/>
      <c r="AQ3571" s="16"/>
      <c r="AR3571" s="16"/>
      <c r="AS3571" s="16"/>
      <c r="AT3571" s="16"/>
    </row>
    <row r="3572" spans="42:46">
      <c r="AP3572" s="16"/>
      <c r="AQ3572" s="16"/>
      <c r="AR3572" s="16"/>
      <c r="AS3572" s="16"/>
      <c r="AT3572" s="16"/>
    </row>
    <row r="3573" spans="42:46">
      <c r="AP3573" s="16"/>
      <c r="AQ3573" s="16"/>
      <c r="AR3573" s="16"/>
      <c r="AS3573" s="16"/>
      <c r="AT3573" s="16"/>
    </row>
    <row r="3574" spans="42:46">
      <c r="AP3574" s="16"/>
      <c r="AQ3574" s="16"/>
      <c r="AR3574" s="16"/>
      <c r="AS3574" s="16"/>
      <c r="AT3574" s="16"/>
    </row>
    <row r="3575" spans="42:46">
      <c r="AP3575" s="16"/>
      <c r="AQ3575" s="16"/>
      <c r="AR3575" s="16"/>
      <c r="AS3575" s="16"/>
      <c r="AT3575" s="16"/>
    </row>
    <row r="3576" spans="42:46">
      <c r="AP3576" s="16"/>
      <c r="AQ3576" s="16"/>
      <c r="AR3576" s="16"/>
      <c r="AS3576" s="16"/>
      <c r="AT3576" s="16"/>
    </row>
    <row r="3577" spans="42:46">
      <c r="AP3577" s="16"/>
      <c r="AQ3577" s="16"/>
      <c r="AR3577" s="16"/>
      <c r="AS3577" s="16"/>
      <c r="AT3577" s="16"/>
    </row>
    <row r="3578" spans="42:46">
      <c r="AP3578" s="16"/>
      <c r="AQ3578" s="16"/>
      <c r="AR3578" s="16"/>
      <c r="AS3578" s="16"/>
      <c r="AT3578" s="16"/>
    </row>
    <row r="3579" spans="42:46">
      <c r="AP3579" s="16"/>
      <c r="AQ3579" s="16"/>
      <c r="AR3579" s="16"/>
      <c r="AS3579" s="16"/>
      <c r="AT3579" s="16"/>
    </row>
    <row r="3580" spans="42:46">
      <c r="AP3580" s="16"/>
      <c r="AQ3580" s="16"/>
      <c r="AR3580" s="16"/>
      <c r="AS3580" s="16"/>
      <c r="AT3580" s="16"/>
    </row>
    <row r="3581" spans="42:46">
      <c r="AP3581" s="16"/>
      <c r="AQ3581" s="16"/>
      <c r="AR3581" s="16"/>
      <c r="AS3581" s="16"/>
      <c r="AT3581" s="16"/>
    </row>
    <row r="3582" spans="42:46">
      <c r="AP3582" s="16"/>
      <c r="AQ3582" s="16"/>
      <c r="AR3582" s="16"/>
      <c r="AS3582" s="16"/>
      <c r="AT3582" s="16"/>
    </row>
    <row r="3583" spans="42:46">
      <c r="AP3583" s="16"/>
      <c r="AQ3583" s="16"/>
      <c r="AR3583" s="16"/>
      <c r="AS3583" s="16"/>
      <c r="AT3583" s="16"/>
    </row>
    <row r="3584" spans="42:46">
      <c r="AP3584" s="16"/>
      <c r="AQ3584" s="16"/>
      <c r="AR3584" s="16"/>
      <c r="AS3584" s="16"/>
      <c r="AT3584" s="16"/>
    </row>
    <row r="3585" spans="42:46">
      <c r="AP3585" s="16"/>
      <c r="AQ3585" s="16"/>
      <c r="AR3585" s="16"/>
      <c r="AS3585" s="16"/>
      <c r="AT3585" s="16"/>
    </row>
    <row r="3586" spans="42:46">
      <c r="AP3586" s="16"/>
      <c r="AQ3586" s="16"/>
      <c r="AR3586" s="16"/>
      <c r="AS3586" s="16"/>
      <c r="AT3586" s="16"/>
    </row>
    <row r="3587" spans="42:46">
      <c r="AP3587" s="16"/>
      <c r="AQ3587" s="16"/>
      <c r="AR3587" s="16"/>
      <c r="AS3587" s="16"/>
      <c r="AT3587" s="16"/>
    </row>
    <row r="3588" spans="42:46">
      <c r="AP3588" s="16"/>
      <c r="AQ3588" s="16"/>
      <c r="AR3588" s="16"/>
      <c r="AS3588" s="16"/>
      <c r="AT3588" s="16"/>
    </row>
    <row r="3589" spans="42:46">
      <c r="AP3589" s="16"/>
      <c r="AQ3589" s="16"/>
      <c r="AR3589" s="16"/>
      <c r="AS3589" s="16"/>
      <c r="AT3589" s="16"/>
    </row>
    <row r="3590" spans="42:46">
      <c r="AP3590" s="16"/>
      <c r="AQ3590" s="16"/>
      <c r="AR3590" s="16"/>
      <c r="AS3590" s="16"/>
      <c r="AT3590" s="16"/>
    </row>
    <row r="3591" spans="42:46">
      <c r="AP3591" s="16"/>
      <c r="AQ3591" s="16"/>
      <c r="AR3591" s="16"/>
      <c r="AS3591" s="16"/>
      <c r="AT3591" s="16"/>
    </row>
    <row r="3592" spans="42:46">
      <c r="AP3592" s="16"/>
      <c r="AQ3592" s="16"/>
      <c r="AR3592" s="16"/>
      <c r="AS3592" s="16"/>
      <c r="AT3592" s="16"/>
    </row>
    <row r="3593" spans="42:46">
      <c r="AP3593" s="16"/>
      <c r="AQ3593" s="16"/>
      <c r="AR3593" s="16"/>
      <c r="AS3593" s="16"/>
      <c r="AT3593" s="16"/>
    </row>
    <row r="3594" spans="42:46">
      <c r="AP3594" s="16"/>
      <c r="AQ3594" s="16"/>
      <c r="AR3594" s="16"/>
      <c r="AS3594" s="16"/>
      <c r="AT3594" s="16"/>
    </row>
    <row r="3595" spans="42:46">
      <c r="AP3595" s="16"/>
      <c r="AQ3595" s="16"/>
      <c r="AR3595" s="16"/>
      <c r="AS3595" s="16"/>
      <c r="AT3595" s="16"/>
    </row>
    <row r="3596" spans="42:46">
      <c r="AP3596" s="16"/>
      <c r="AQ3596" s="16"/>
      <c r="AR3596" s="16"/>
      <c r="AS3596" s="16"/>
      <c r="AT3596" s="16"/>
    </row>
    <row r="3597" spans="42:46">
      <c r="AP3597" s="16"/>
      <c r="AQ3597" s="16"/>
      <c r="AR3597" s="16"/>
      <c r="AS3597" s="16"/>
      <c r="AT3597" s="16"/>
    </row>
    <row r="3598" spans="42:46">
      <c r="AP3598" s="16"/>
      <c r="AQ3598" s="16"/>
      <c r="AR3598" s="16"/>
      <c r="AS3598" s="16"/>
      <c r="AT3598" s="16"/>
    </row>
    <row r="3599" spans="42:46">
      <c r="AP3599" s="16"/>
      <c r="AQ3599" s="16"/>
      <c r="AR3599" s="16"/>
      <c r="AS3599" s="16"/>
      <c r="AT3599" s="16"/>
    </row>
    <row r="3600" spans="42:46">
      <c r="AP3600" s="16"/>
      <c r="AQ3600" s="16"/>
      <c r="AR3600" s="16"/>
      <c r="AS3600" s="16"/>
      <c r="AT3600" s="16"/>
    </row>
    <row r="3601" spans="42:46">
      <c r="AP3601" s="16"/>
      <c r="AQ3601" s="16"/>
      <c r="AR3601" s="16"/>
      <c r="AS3601" s="16"/>
      <c r="AT3601" s="16"/>
    </row>
    <row r="3602" spans="42:46">
      <c r="AP3602" s="16"/>
      <c r="AQ3602" s="16"/>
      <c r="AR3602" s="16"/>
      <c r="AS3602" s="16"/>
      <c r="AT3602" s="16"/>
    </row>
    <row r="3603" spans="42:46">
      <c r="AP3603" s="16"/>
      <c r="AQ3603" s="16"/>
      <c r="AR3603" s="16"/>
      <c r="AS3603" s="16"/>
      <c r="AT3603" s="16"/>
    </row>
    <row r="3604" spans="42:46">
      <c r="AP3604" s="16"/>
      <c r="AQ3604" s="16"/>
      <c r="AR3604" s="16"/>
      <c r="AS3604" s="16"/>
      <c r="AT3604" s="16"/>
    </row>
    <row r="3605" spans="42:46">
      <c r="AP3605" s="16"/>
      <c r="AQ3605" s="16"/>
      <c r="AR3605" s="16"/>
      <c r="AS3605" s="16"/>
      <c r="AT3605" s="16"/>
    </row>
    <row r="3606" spans="42:46">
      <c r="AP3606" s="16"/>
      <c r="AQ3606" s="16"/>
      <c r="AR3606" s="16"/>
      <c r="AS3606" s="16"/>
      <c r="AT3606" s="16"/>
    </row>
    <row r="3607" spans="42:46">
      <c r="AP3607" s="16"/>
      <c r="AQ3607" s="16"/>
      <c r="AR3607" s="16"/>
      <c r="AS3607" s="16"/>
      <c r="AT3607" s="16"/>
    </row>
    <row r="3608" spans="42:46">
      <c r="AP3608" s="16"/>
      <c r="AQ3608" s="16"/>
      <c r="AR3608" s="16"/>
      <c r="AS3608" s="16"/>
      <c r="AT3608" s="16"/>
    </row>
    <row r="3609" spans="42:46">
      <c r="AP3609" s="16"/>
      <c r="AQ3609" s="16"/>
      <c r="AR3609" s="16"/>
      <c r="AS3609" s="16"/>
      <c r="AT3609" s="16"/>
    </row>
    <row r="3610" spans="42:46">
      <c r="AP3610" s="16"/>
      <c r="AQ3610" s="16"/>
      <c r="AR3610" s="16"/>
      <c r="AS3610" s="16"/>
      <c r="AT3610" s="16"/>
    </row>
    <row r="3611" spans="42:46">
      <c r="AP3611" s="16"/>
      <c r="AQ3611" s="16"/>
      <c r="AR3611" s="16"/>
      <c r="AS3611" s="16"/>
      <c r="AT3611" s="16"/>
    </row>
    <row r="3612" spans="42:46">
      <c r="AP3612" s="16"/>
      <c r="AQ3612" s="16"/>
      <c r="AR3612" s="16"/>
      <c r="AS3612" s="16"/>
      <c r="AT3612" s="16"/>
    </row>
    <row r="3613" spans="42:46">
      <c r="AP3613" s="16"/>
      <c r="AQ3613" s="16"/>
      <c r="AR3613" s="16"/>
      <c r="AS3613" s="16"/>
      <c r="AT3613" s="16"/>
    </row>
    <row r="3614" spans="42:46">
      <c r="AP3614" s="16"/>
      <c r="AQ3614" s="16"/>
      <c r="AR3614" s="16"/>
      <c r="AS3614" s="16"/>
      <c r="AT3614" s="16"/>
    </row>
    <row r="3615" spans="42:46">
      <c r="AP3615" s="16"/>
      <c r="AQ3615" s="16"/>
      <c r="AR3615" s="16"/>
      <c r="AS3615" s="16"/>
      <c r="AT3615" s="16"/>
    </row>
    <row r="3616" spans="42:46">
      <c r="AP3616" s="16"/>
      <c r="AQ3616" s="16"/>
      <c r="AR3616" s="16"/>
      <c r="AS3616" s="16"/>
      <c r="AT3616" s="16"/>
    </row>
    <row r="3617" spans="42:46">
      <c r="AP3617" s="16"/>
      <c r="AQ3617" s="16"/>
      <c r="AR3617" s="16"/>
      <c r="AS3617" s="16"/>
      <c r="AT3617" s="16"/>
    </row>
    <row r="3618" spans="42:46">
      <c r="AP3618" s="16"/>
      <c r="AQ3618" s="16"/>
      <c r="AR3618" s="16"/>
      <c r="AS3618" s="16"/>
      <c r="AT3618" s="16"/>
    </row>
    <row r="3619" spans="42:46">
      <c r="AP3619" s="16"/>
      <c r="AQ3619" s="16"/>
      <c r="AR3619" s="16"/>
      <c r="AS3619" s="16"/>
      <c r="AT3619" s="16"/>
    </row>
    <row r="3620" spans="42:46">
      <c r="AP3620" s="16"/>
      <c r="AQ3620" s="16"/>
      <c r="AR3620" s="16"/>
      <c r="AS3620" s="16"/>
      <c r="AT3620" s="16"/>
    </row>
    <row r="3621" spans="42:46">
      <c r="AP3621" s="16"/>
      <c r="AQ3621" s="16"/>
      <c r="AR3621" s="16"/>
      <c r="AS3621" s="16"/>
      <c r="AT3621" s="16"/>
    </row>
    <row r="3622" spans="42:46">
      <c r="AP3622" s="16"/>
      <c r="AQ3622" s="16"/>
      <c r="AR3622" s="16"/>
      <c r="AS3622" s="16"/>
      <c r="AT3622" s="16"/>
    </row>
    <row r="3623" spans="42:46">
      <c r="AP3623" s="16"/>
      <c r="AQ3623" s="16"/>
      <c r="AR3623" s="16"/>
      <c r="AS3623" s="16"/>
      <c r="AT3623" s="16"/>
    </row>
    <row r="3624" spans="42:46">
      <c r="AP3624" s="16"/>
      <c r="AQ3624" s="16"/>
      <c r="AR3624" s="16"/>
      <c r="AS3624" s="16"/>
      <c r="AT3624" s="16"/>
    </row>
    <row r="3625" spans="42:46">
      <c r="AP3625" s="16"/>
      <c r="AQ3625" s="16"/>
      <c r="AR3625" s="16"/>
      <c r="AS3625" s="16"/>
      <c r="AT3625" s="16"/>
    </row>
    <row r="3626" spans="42:46">
      <c r="AP3626" s="16"/>
      <c r="AQ3626" s="16"/>
      <c r="AR3626" s="16"/>
      <c r="AS3626" s="16"/>
      <c r="AT3626" s="16"/>
    </row>
    <row r="3627" spans="42:46">
      <c r="AP3627" s="16"/>
      <c r="AQ3627" s="16"/>
      <c r="AR3627" s="16"/>
      <c r="AS3627" s="16"/>
      <c r="AT3627" s="16"/>
    </row>
    <row r="3628" spans="42:46">
      <c r="AP3628" s="16"/>
      <c r="AQ3628" s="16"/>
      <c r="AR3628" s="16"/>
      <c r="AS3628" s="16"/>
      <c r="AT3628" s="16"/>
    </row>
    <row r="3629" spans="42:46">
      <c r="AP3629" s="16"/>
      <c r="AQ3629" s="16"/>
      <c r="AR3629" s="16"/>
      <c r="AS3629" s="16"/>
      <c r="AT3629" s="16"/>
    </row>
    <row r="3630" spans="42:46">
      <c r="AP3630" s="16"/>
      <c r="AQ3630" s="16"/>
      <c r="AR3630" s="16"/>
      <c r="AS3630" s="16"/>
      <c r="AT3630" s="16"/>
    </row>
    <row r="3631" spans="42:46">
      <c r="AP3631" s="16"/>
      <c r="AQ3631" s="16"/>
      <c r="AR3631" s="16"/>
      <c r="AS3631" s="16"/>
      <c r="AT3631" s="16"/>
    </row>
    <row r="3632" spans="42:46">
      <c r="AP3632" s="16"/>
      <c r="AQ3632" s="16"/>
      <c r="AR3632" s="16"/>
      <c r="AS3632" s="16"/>
      <c r="AT3632" s="16"/>
    </row>
    <row r="3633" spans="42:46">
      <c r="AP3633" s="16"/>
      <c r="AQ3633" s="16"/>
      <c r="AR3633" s="16"/>
      <c r="AS3633" s="16"/>
      <c r="AT3633" s="16"/>
    </row>
    <row r="3634" spans="42:46">
      <c r="AP3634" s="16"/>
      <c r="AQ3634" s="16"/>
      <c r="AR3634" s="16"/>
      <c r="AS3634" s="16"/>
      <c r="AT3634" s="16"/>
    </row>
    <row r="3635" spans="42:46">
      <c r="AP3635" s="16"/>
      <c r="AQ3635" s="16"/>
      <c r="AR3635" s="16"/>
      <c r="AS3635" s="16"/>
      <c r="AT3635" s="16"/>
    </row>
    <row r="3636" spans="42:46">
      <c r="AP3636" s="16"/>
      <c r="AQ3636" s="16"/>
      <c r="AR3636" s="16"/>
      <c r="AS3636" s="16"/>
      <c r="AT3636" s="16"/>
    </row>
    <row r="3637" spans="42:46">
      <c r="AP3637" s="16"/>
      <c r="AQ3637" s="16"/>
      <c r="AR3637" s="16"/>
      <c r="AS3637" s="16"/>
      <c r="AT3637" s="16"/>
    </row>
    <row r="3638" spans="42:46">
      <c r="AP3638" s="16"/>
      <c r="AQ3638" s="16"/>
      <c r="AR3638" s="16"/>
      <c r="AS3638" s="16"/>
      <c r="AT3638" s="16"/>
    </row>
    <row r="3639" spans="42:46">
      <c r="AP3639" s="16"/>
      <c r="AQ3639" s="16"/>
      <c r="AR3639" s="16"/>
      <c r="AS3639" s="16"/>
      <c r="AT3639" s="16"/>
    </row>
    <row r="3640" spans="42:46">
      <c r="AP3640" s="16"/>
      <c r="AQ3640" s="16"/>
      <c r="AR3640" s="16"/>
      <c r="AS3640" s="16"/>
      <c r="AT3640" s="16"/>
    </row>
    <row r="3641" spans="42:46">
      <c r="AP3641" s="16"/>
      <c r="AQ3641" s="16"/>
      <c r="AR3641" s="16"/>
      <c r="AS3641" s="16"/>
      <c r="AT3641" s="16"/>
    </row>
    <row r="3642" spans="42:46">
      <c r="AP3642" s="16"/>
      <c r="AQ3642" s="16"/>
      <c r="AR3642" s="16"/>
      <c r="AS3642" s="16"/>
      <c r="AT3642" s="16"/>
    </row>
    <row r="3643" spans="42:46">
      <c r="AP3643" s="16"/>
      <c r="AQ3643" s="16"/>
      <c r="AR3643" s="16"/>
      <c r="AS3643" s="16"/>
      <c r="AT3643" s="16"/>
    </row>
    <row r="3644" spans="42:46">
      <c r="AP3644" s="16"/>
      <c r="AQ3644" s="16"/>
      <c r="AR3644" s="16"/>
      <c r="AS3644" s="16"/>
      <c r="AT3644" s="16"/>
    </row>
    <row r="3645" spans="42:46">
      <c r="AP3645" s="16"/>
      <c r="AQ3645" s="16"/>
      <c r="AR3645" s="16"/>
      <c r="AS3645" s="16"/>
      <c r="AT3645" s="16"/>
    </row>
    <row r="3646" spans="42:46">
      <c r="AP3646" s="16"/>
      <c r="AQ3646" s="16"/>
      <c r="AR3646" s="16"/>
      <c r="AS3646" s="16"/>
      <c r="AT3646" s="16"/>
    </row>
    <row r="3647" spans="42:46">
      <c r="AP3647" s="16"/>
      <c r="AQ3647" s="16"/>
      <c r="AR3647" s="16"/>
      <c r="AS3647" s="16"/>
      <c r="AT3647" s="16"/>
    </row>
    <row r="3648" spans="42:46">
      <c r="AP3648" s="16"/>
      <c r="AQ3648" s="16"/>
      <c r="AR3648" s="16"/>
      <c r="AS3648" s="16"/>
      <c r="AT3648" s="16"/>
    </row>
    <row r="3649" spans="42:46">
      <c r="AP3649" s="16"/>
      <c r="AQ3649" s="16"/>
      <c r="AR3649" s="16"/>
      <c r="AS3649" s="16"/>
      <c r="AT3649" s="16"/>
    </row>
    <row r="3650" spans="42:46">
      <c r="AP3650" s="16"/>
      <c r="AQ3650" s="16"/>
      <c r="AR3650" s="16"/>
      <c r="AS3650" s="16"/>
      <c r="AT3650" s="16"/>
    </row>
    <row r="3651" spans="42:46">
      <c r="AP3651" s="16"/>
      <c r="AQ3651" s="16"/>
      <c r="AR3651" s="16"/>
      <c r="AS3651" s="16"/>
      <c r="AT3651" s="16"/>
    </row>
    <row r="3652" spans="42:46">
      <c r="AP3652" s="16"/>
      <c r="AQ3652" s="16"/>
      <c r="AR3652" s="16"/>
      <c r="AS3652" s="16"/>
      <c r="AT3652" s="16"/>
    </row>
    <row r="3653" spans="42:46">
      <c r="AP3653" s="16"/>
      <c r="AQ3653" s="16"/>
      <c r="AR3653" s="16"/>
      <c r="AS3653" s="16"/>
      <c r="AT3653" s="16"/>
    </row>
    <row r="3654" spans="42:46">
      <c r="AP3654" s="16"/>
      <c r="AQ3654" s="16"/>
      <c r="AR3654" s="16"/>
      <c r="AS3654" s="16"/>
      <c r="AT3654" s="16"/>
    </row>
    <row r="3655" spans="42:46">
      <c r="AP3655" s="16"/>
      <c r="AQ3655" s="16"/>
      <c r="AR3655" s="16"/>
      <c r="AS3655" s="16"/>
      <c r="AT3655" s="16"/>
    </row>
    <row r="3656" spans="42:46">
      <c r="AP3656" s="16"/>
      <c r="AQ3656" s="16"/>
      <c r="AR3656" s="16"/>
      <c r="AS3656" s="16"/>
      <c r="AT3656" s="16"/>
    </row>
    <row r="3657" spans="42:46">
      <c r="AP3657" s="16"/>
      <c r="AQ3657" s="16"/>
      <c r="AR3657" s="16"/>
      <c r="AS3657" s="16"/>
      <c r="AT3657" s="16"/>
    </row>
    <row r="3658" spans="42:46">
      <c r="AP3658" s="16"/>
      <c r="AQ3658" s="16"/>
      <c r="AR3658" s="16"/>
      <c r="AS3658" s="16"/>
      <c r="AT3658" s="16"/>
    </row>
    <row r="3659" spans="42:46">
      <c r="AP3659" s="16"/>
      <c r="AQ3659" s="16"/>
      <c r="AR3659" s="16"/>
      <c r="AS3659" s="16"/>
      <c r="AT3659" s="16"/>
    </row>
    <row r="3660" spans="42:46">
      <c r="AP3660" s="16"/>
      <c r="AQ3660" s="16"/>
      <c r="AR3660" s="16"/>
      <c r="AS3660" s="16"/>
      <c r="AT3660" s="16"/>
    </row>
    <row r="3661" spans="42:46">
      <c r="AP3661" s="16"/>
      <c r="AQ3661" s="16"/>
      <c r="AR3661" s="16"/>
      <c r="AS3661" s="16"/>
      <c r="AT3661" s="16"/>
    </row>
    <row r="3662" spans="42:46">
      <c r="AP3662" s="16"/>
      <c r="AQ3662" s="16"/>
      <c r="AR3662" s="16"/>
      <c r="AS3662" s="16"/>
      <c r="AT3662" s="16"/>
    </row>
    <row r="3663" spans="42:46">
      <c r="AP3663" s="16"/>
      <c r="AQ3663" s="16"/>
      <c r="AR3663" s="16"/>
      <c r="AS3663" s="16"/>
      <c r="AT3663" s="16"/>
    </row>
    <row r="3664" spans="42:46">
      <c r="AP3664" s="16"/>
      <c r="AQ3664" s="16"/>
      <c r="AR3664" s="16"/>
      <c r="AS3664" s="16"/>
      <c r="AT3664" s="16"/>
    </row>
    <row r="3665" spans="42:46">
      <c r="AP3665" s="16"/>
      <c r="AQ3665" s="16"/>
      <c r="AR3665" s="16"/>
      <c r="AS3665" s="16"/>
      <c r="AT3665" s="16"/>
    </row>
    <row r="3666" spans="42:46">
      <c r="AP3666" s="16"/>
      <c r="AQ3666" s="16"/>
      <c r="AR3666" s="16"/>
      <c r="AS3666" s="16"/>
      <c r="AT3666" s="16"/>
    </row>
    <row r="3667" spans="42:46">
      <c r="AP3667" s="16"/>
      <c r="AQ3667" s="16"/>
      <c r="AR3667" s="16"/>
      <c r="AS3667" s="16"/>
      <c r="AT3667" s="16"/>
    </row>
    <row r="3668" spans="42:46">
      <c r="AP3668" s="16"/>
      <c r="AQ3668" s="16"/>
      <c r="AR3668" s="16"/>
      <c r="AS3668" s="16"/>
      <c r="AT3668" s="16"/>
    </row>
    <row r="3669" spans="42:46">
      <c r="AP3669" s="16"/>
      <c r="AQ3669" s="16"/>
      <c r="AR3669" s="16"/>
      <c r="AS3669" s="16"/>
      <c r="AT3669" s="16"/>
    </row>
    <row r="3670" spans="42:46">
      <c r="AP3670" s="16"/>
      <c r="AQ3670" s="16"/>
      <c r="AR3670" s="16"/>
      <c r="AS3670" s="16"/>
      <c r="AT3670" s="16"/>
    </row>
    <row r="3671" spans="42:46">
      <c r="AP3671" s="16"/>
      <c r="AQ3671" s="16"/>
      <c r="AR3671" s="16"/>
      <c r="AS3671" s="16"/>
      <c r="AT3671" s="16"/>
    </row>
    <row r="3672" spans="42:46">
      <c r="AP3672" s="16"/>
      <c r="AQ3672" s="16"/>
      <c r="AR3672" s="16"/>
      <c r="AS3672" s="16"/>
      <c r="AT3672" s="16"/>
    </row>
    <row r="3673" spans="42:46">
      <c r="AP3673" s="16"/>
      <c r="AQ3673" s="16"/>
      <c r="AR3673" s="16"/>
      <c r="AS3673" s="16"/>
      <c r="AT3673" s="16"/>
    </row>
    <row r="3674" spans="42:46">
      <c r="AP3674" s="16"/>
      <c r="AQ3674" s="16"/>
      <c r="AR3674" s="16"/>
      <c r="AS3674" s="16"/>
      <c r="AT3674" s="16"/>
    </row>
    <row r="3675" spans="42:46">
      <c r="AP3675" s="16"/>
      <c r="AQ3675" s="16"/>
      <c r="AR3675" s="16"/>
      <c r="AS3675" s="16"/>
      <c r="AT3675" s="16"/>
    </row>
    <row r="3676" spans="42:46">
      <c r="AP3676" s="16"/>
      <c r="AQ3676" s="16"/>
      <c r="AR3676" s="16"/>
      <c r="AS3676" s="16"/>
      <c r="AT3676" s="16"/>
    </row>
    <row r="3677" spans="42:46">
      <c r="AP3677" s="16"/>
      <c r="AQ3677" s="16"/>
      <c r="AR3677" s="16"/>
      <c r="AS3677" s="16"/>
      <c r="AT3677" s="16"/>
    </row>
    <row r="3678" spans="42:46">
      <c r="AP3678" s="16"/>
      <c r="AQ3678" s="16"/>
      <c r="AR3678" s="16"/>
      <c r="AS3678" s="16"/>
      <c r="AT3678" s="16"/>
    </row>
    <row r="3679" spans="42:46">
      <c r="AP3679" s="16"/>
      <c r="AQ3679" s="16"/>
      <c r="AR3679" s="16"/>
      <c r="AS3679" s="16"/>
      <c r="AT3679" s="16"/>
    </row>
    <row r="3680" spans="42:46">
      <c r="AP3680" s="16"/>
      <c r="AQ3680" s="16"/>
      <c r="AR3680" s="16"/>
      <c r="AS3680" s="16"/>
      <c r="AT3680" s="16"/>
    </row>
    <row r="3681" spans="42:46">
      <c r="AP3681" s="16"/>
      <c r="AQ3681" s="16"/>
      <c r="AR3681" s="16"/>
      <c r="AS3681" s="16"/>
      <c r="AT3681" s="16"/>
    </row>
    <row r="3682" spans="42:46">
      <c r="AP3682" s="16"/>
      <c r="AQ3682" s="16"/>
      <c r="AR3682" s="16"/>
      <c r="AS3682" s="16"/>
      <c r="AT3682" s="16"/>
    </row>
    <row r="3683" spans="42:46">
      <c r="AP3683" s="16"/>
      <c r="AQ3683" s="16"/>
      <c r="AR3683" s="16"/>
      <c r="AS3683" s="16"/>
      <c r="AT3683" s="16"/>
    </row>
    <row r="3684" spans="42:46">
      <c r="AP3684" s="16"/>
      <c r="AQ3684" s="16"/>
      <c r="AR3684" s="16"/>
      <c r="AS3684" s="16"/>
      <c r="AT3684" s="16"/>
    </row>
    <row r="3685" spans="42:46">
      <c r="AP3685" s="16"/>
      <c r="AQ3685" s="16"/>
      <c r="AR3685" s="16"/>
      <c r="AS3685" s="16"/>
      <c r="AT3685" s="16"/>
    </row>
    <row r="3686" spans="42:46">
      <c r="AP3686" s="16"/>
      <c r="AQ3686" s="16"/>
      <c r="AR3686" s="16"/>
      <c r="AS3686" s="16"/>
      <c r="AT3686" s="16"/>
    </row>
    <row r="3687" spans="42:46">
      <c r="AP3687" s="16"/>
      <c r="AQ3687" s="16"/>
      <c r="AR3687" s="16"/>
      <c r="AS3687" s="16"/>
      <c r="AT3687" s="16"/>
    </row>
    <row r="3688" spans="42:46">
      <c r="AP3688" s="16"/>
      <c r="AQ3688" s="16"/>
      <c r="AR3688" s="16"/>
      <c r="AS3688" s="16"/>
      <c r="AT3688" s="16"/>
    </row>
    <row r="3689" spans="42:46">
      <c r="AP3689" s="16"/>
      <c r="AQ3689" s="16"/>
      <c r="AR3689" s="16"/>
      <c r="AS3689" s="16"/>
      <c r="AT3689" s="16"/>
    </row>
    <row r="3690" spans="42:46">
      <c r="AP3690" s="16"/>
      <c r="AQ3690" s="16"/>
      <c r="AR3690" s="16"/>
      <c r="AS3690" s="16"/>
      <c r="AT3690" s="16"/>
    </row>
    <row r="3691" spans="42:46">
      <c r="AP3691" s="16"/>
      <c r="AQ3691" s="16"/>
      <c r="AR3691" s="16"/>
      <c r="AS3691" s="16"/>
      <c r="AT3691" s="16"/>
    </row>
    <row r="3692" spans="42:46">
      <c r="AP3692" s="16"/>
      <c r="AQ3692" s="16"/>
      <c r="AR3692" s="16"/>
      <c r="AS3692" s="16"/>
      <c r="AT3692" s="16"/>
    </row>
    <row r="3693" spans="42:46">
      <c r="AP3693" s="16"/>
      <c r="AQ3693" s="16"/>
      <c r="AR3693" s="16"/>
      <c r="AS3693" s="16"/>
      <c r="AT3693" s="16"/>
    </row>
    <row r="3694" spans="42:46">
      <c r="AP3694" s="16"/>
      <c r="AQ3694" s="16"/>
      <c r="AR3694" s="16"/>
      <c r="AS3694" s="16"/>
      <c r="AT3694" s="16"/>
    </row>
    <row r="3695" spans="42:46">
      <c r="AP3695" s="16"/>
      <c r="AQ3695" s="16"/>
      <c r="AR3695" s="16"/>
      <c r="AS3695" s="16"/>
      <c r="AT3695" s="16"/>
    </row>
    <row r="3696" spans="42:46">
      <c r="AP3696" s="16"/>
      <c r="AQ3696" s="16"/>
      <c r="AR3696" s="16"/>
      <c r="AS3696" s="16"/>
      <c r="AT3696" s="16"/>
    </row>
    <row r="3697" spans="42:46">
      <c r="AP3697" s="16"/>
      <c r="AQ3697" s="16"/>
      <c r="AR3697" s="16"/>
      <c r="AS3697" s="16"/>
      <c r="AT3697" s="16"/>
    </row>
    <row r="3698" spans="42:46">
      <c r="AP3698" s="16"/>
      <c r="AQ3698" s="16"/>
      <c r="AR3698" s="16"/>
      <c r="AS3698" s="16"/>
      <c r="AT3698" s="16"/>
    </row>
    <row r="3699" spans="42:46">
      <c r="AP3699" s="16"/>
      <c r="AQ3699" s="16"/>
      <c r="AR3699" s="16"/>
      <c r="AS3699" s="16"/>
      <c r="AT3699" s="16"/>
    </row>
    <row r="3700" spans="42:46">
      <c r="AP3700" s="16"/>
      <c r="AQ3700" s="16"/>
      <c r="AR3700" s="16"/>
      <c r="AS3700" s="16"/>
      <c r="AT3700" s="16"/>
    </row>
    <row r="3701" spans="42:46">
      <c r="AP3701" s="16"/>
      <c r="AQ3701" s="16"/>
      <c r="AR3701" s="16"/>
      <c r="AS3701" s="16"/>
      <c r="AT3701" s="16"/>
    </row>
    <row r="3702" spans="42:46">
      <c r="AP3702" s="16"/>
      <c r="AQ3702" s="16"/>
      <c r="AR3702" s="16"/>
      <c r="AS3702" s="16"/>
      <c r="AT3702" s="16"/>
    </row>
    <row r="3703" spans="42:46">
      <c r="AP3703" s="16"/>
      <c r="AQ3703" s="16"/>
      <c r="AR3703" s="16"/>
      <c r="AS3703" s="16"/>
      <c r="AT3703" s="16"/>
    </row>
    <row r="3704" spans="42:46">
      <c r="AP3704" s="16"/>
      <c r="AQ3704" s="16"/>
      <c r="AR3704" s="16"/>
      <c r="AS3704" s="16"/>
      <c r="AT3704" s="16"/>
    </row>
    <row r="3705" spans="42:46">
      <c r="AP3705" s="16"/>
      <c r="AQ3705" s="16"/>
      <c r="AR3705" s="16"/>
      <c r="AS3705" s="16"/>
      <c r="AT3705" s="16"/>
    </row>
    <row r="3706" spans="42:46">
      <c r="AP3706" s="16"/>
      <c r="AQ3706" s="16"/>
      <c r="AR3706" s="16"/>
      <c r="AS3706" s="16"/>
      <c r="AT3706" s="16"/>
    </row>
    <row r="3707" spans="42:46">
      <c r="AP3707" s="16"/>
      <c r="AQ3707" s="16"/>
      <c r="AR3707" s="16"/>
      <c r="AS3707" s="16"/>
      <c r="AT3707" s="16"/>
    </row>
    <row r="3708" spans="42:46">
      <c r="AP3708" s="16"/>
      <c r="AQ3708" s="16"/>
      <c r="AR3708" s="16"/>
      <c r="AS3708" s="16"/>
      <c r="AT3708" s="16"/>
    </row>
    <row r="3709" spans="42:46">
      <c r="AP3709" s="16"/>
      <c r="AQ3709" s="16"/>
      <c r="AR3709" s="16"/>
      <c r="AS3709" s="16"/>
      <c r="AT3709" s="16"/>
    </row>
    <row r="3710" spans="42:46">
      <c r="AP3710" s="16"/>
      <c r="AQ3710" s="16"/>
      <c r="AR3710" s="16"/>
      <c r="AS3710" s="16"/>
      <c r="AT3710" s="16"/>
    </row>
    <row r="3711" spans="42:46">
      <c r="AP3711" s="16"/>
      <c r="AQ3711" s="16"/>
      <c r="AR3711" s="16"/>
      <c r="AS3711" s="16"/>
      <c r="AT3711" s="16"/>
    </row>
    <row r="3712" spans="42:46">
      <c r="AP3712" s="16"/>
      <c r="AQ3712" s="16"/>
      <c r="AR3712" s="16"/>
      <c r="AS3712" s="16"/>
      <c r="AT3712" s="16"/>
    </row>
    <row r="3713" spans="42:46">
      <c r="AP3713" s="16"/>
      <c r="AQ3713" s="16"/>
      <c r="AR3713" s="16"/>
      <c r="AS3713" s="16"/>
      <c r="AT3713" s="16"/>
    </row>
    <row r="3714" spans="42:46">
      <c r="AP3714" s="16"/>
      <c r="AQ3714" s="16"/>
      <c r="AR3714" s="16"/>
      <c r="AS3714" s="16"/>
      <c r="AT3714" s="16"/>
    </row>
    <row r="3715" spans="42:46">
      <c r="AP3715" s="16"/>
      <c r="AQ3715" s="16"/>
      <c r="AR3715" s="16"/>
      <c r="AS3715" s="16"/>
      <c r="AT3715" s="16"/>
    </row>
    <row r="3716" spans="42:46">
      <c r="AP3716" s="16"/>
      <c r="AQ3716" s="16"/>
      <c r="AR3716" s="16"/>
      <c r="AS3716" s="16"/>
      <c r="AT3716" s="16"/>
    </row>
    <row r="3717" spans="42:46">
      <c r="AP3717" s="16"/>
      <c r="AQ3717" s="16"/>
      <c r="AR3717" s="16"/>
      <c r="AS3717" s="16"/>
      <c r="AT3717" s="16"/>
    </row>
    <row r="3718" spans="42:46">
      <c r="AP3718" s="16"/>
      <c r="AQ3718" s="16"/>
      <c r="AR3718" s="16"/>
      <c r="AS3718" s="16"/>
      <c r="AT3718" s="16"/>
    </row>
    <row r="3719" spans="42:46">
      <c r="AP3719" s="16"/>
      <c r="AQ3719" s="16"/>
      <c r="AR3719" s="16"/>
      <c r="AS3719" s="16"/>
      <c r="AT3719" s="16"/>
    </row>
    <row r="3720" spans="42:46">
      <c r="AP3720" s="16"/>
      <c r="AQ3720" s="16"/>
      <c r="AR3720" s="16"/>
      <c r="AS3720" s="16"/>
      <c r="AT3720" s="16"/>
    </row>
    <row r="3721" spans="42:46">
      <c r="AP3721" s="16"/>
      <c r="AQ3721" s="16"/>
      <c r="AR3721" s="16"/>
      <c r="AS3721" s="16"/>
      <c r="AT3721" s="16"/>
    </row>
    <row r="3722" spans="42:46">
      <c r="AP3722" s="16"/>
      <c r="AQ3722" s="16"/>
      <c r="AR3722" s="16"/>
      <c r="AS3722" s="16"/>
      <c r="AT3722" s="16"/>
    </row>
    <row r="3723" spans="42:46">
      <c r="AP3723" s="16"/>
      <c r="AQ3723" s="16"/>
      <c r="AR3723" s="16"/>
      <c r="AS3723" s="16"/>
      <c r="AT3723" s="16"/>
    </row>
    <row r="3724" spans="42:46">
      <c r="AP3724" s="16"/>
      <c r="AQ3724" s="16"/>
      <c r="AR3724" s="16"/>
      <c r="AS3724" s="16"/>
      <c r="AT3724" s="16"/>
    </row>
    <row r="3725" spans="42:46">
      <c r="AP3725" s="16"/>
      <c r="AQ3725" s="16"/>
      <c r="AR3725" s="16"/>
      <c r="AS3725" s="16"/>
      <c r="AT3725" s="16"/>
    </row>
    <row r="3726" spans="42:46">
      <c r="AP3726" s="16"/>
      <c r="AQ3726" s="16"/>
      <c r="AR3726" s="16"/>
      <c r="AS3726" s="16"/>
      <c r="AT3726" s="16"/>
    </row>
    <row r="3727" spans="42:46">
      <c r="AP3727" s="16"/>
      <c r="AQ3727" s="16"/>
      <c r="AR3727" s="16"/>
      <c r="AS3727" s="16"/>
      <c r="AT3727" s="16"/>
    </row>
    <row r="3728" spans="42:46">
      <c r="AP3728" s="16"/>
      <c r="AQ3728" s="16"/>
      <c r="AR3728" s="16"/>
      <c r="AS3728" s="16"/>
      <c r="AT3728" s="16"/>
    </row>
    <row r="3729" spans="42:46">
      <c r="AP3729" s="16"/>
      <c r="AQ3729" s="16"/>
      <c r="AR3729" s="16"/>
      <c r="AS3729" s="16"/>
      <c r="AT3729" s="16"/>
    </row>
    <row r="3730" spans="42:46">
      <c r="AP3730" s="16"/>
      <c r="AQ3730" s="16"/>
      <c r="AR3730" s="16"/>
      <c r="AS3730" s="16"/>
      <c r="AT3730" s="16"/>
    </row>
    <row r="3731" spans="42:46">
      <c r="AP3731" s="16"/>
      <c r="AQ3731" s="16"/>
      <c r="AR3731" s="16"/>
      <c r="AS3731" s="16"/>
      <c r="AT3731" s="16"/>
    </row>
    <row r="3732" spans="42:46">
      <c r="AP3732" s="16"/>
      <c r="AQ3732" s="16"/>
      <c r="AR3732" s="16"/>
      <c r="AS3732" s="16"/>
      <c r="AT3732" s="16"/>
    </row>
    <row r="3733" spans="42:46">
      <c r="AP3733" s="16"/>
      <c r="AQ3733" s="16"/>
      <c r="AR3733" s="16"/>
      <c r="AS3733" s="16"/>
      <c r="AT3733" s="16"/>
    </row>
    <row r="3734" spans="42:46">
      <c r="AP3734" s="16"/>
      <c r="AQ3734" s="16"/>
      <c r="AR3734" s="16"/>
      <c r="AS3734" s="16"/>
      <c r="AT3734" s="16"/>
    </row>
    <row r="3735" spans="42:46">
      <c r="AP3735" s="16"/>
      <c r="AQ3735" s="16"/>
      <c r="AR3735" s="16"/>
      <c r="AS3735" s="16"/>
      <c r="AT3735" s="16"/>
    </row>
    <row r="3736" spans="42:46">
      <c r="AP3736" s="16"/>
      <c r="AQ3736" s="16"/>
      <c r="AR3736" s="16"/>
      <c r="AS3736" s="16"/>
      <c r="AT3736" s="16"/>
    </row>
    <row r="3737" spans="42:46">
      <c r="AP3737" s="16"/>
      <c r="AQ3737" s="16"/>
      <c r="AR3737" s="16"/>
      <c r="AS3737" s="16"/>
      <c r="AT3737" s="16"/>
    </row>
    <row r="3738" spans="42:46">
      <c r="AP3738" s="16"/>
      <c r="AQ3738" s="16"/>
      <c r="AR3738" s="16"/>
      <c r="AS3738" s="16"/>
      <c r="AT3738" s="16"/>
    </row>
    <row r="3739" spans="42:46">
      <c r="AP3739" s="16"/>
      <c r="AQ3739" s="16"/>
      <c r="AR3739" s="16"/>
      <c r="AS3739" s="16"/>
      <c r="AT3739" s="16"/>
    </row>
    <row r="3740" spans="42:46">
      <c r="AP3740" s="16"/>
      <c r="AQ3740" s="16"/>
      <c r="AR3740" s="16"/>
      <c r="AS3740" s="16"/>
      <c r="AT3740" s="16"/>
    </row>
    <row r="3741" spans="42:46">
      <c r="AP3741" s="16"/>
      <c r="AQ3741" s="16"/>
      <c r="AR3741" s="16"/>
      <c r="AS3741" s="16"/>
      <c r="AT3741" s="16"/>
    </row>
    <row r="3742" spans="42:46">
      <c r="AP3742" s="16"/>
      <c r="AQ3742" s="16"/>
      <c r="AR3742" s="16"/>
      <c r="AS3742" s="16"/>
      <c r="AT3742" s="16"/>
    </row>
    <row r="3743" spans="42:46">
      <c r="AP3743" s="16"/>
      <c r="AQ3743" s="16"/>
      <c r="AR3743" s="16"/>
      <c r="AS3743" s="16"/>
      <c r="AT3743" s="16"/>
    </row>
    <row r="3744" spans="42:46">
      <c r="AP3744" s="16"/>
      <c r="AQ3744" s="16"/>
      <c r="AR3744" s="16"/>
      <c r="AS3744" s="16"/>
      <c r="AT3744" s="16"/>
    </row>
    <row r="3745" spans="42:46">
      <c r="AP3745" s="16"/>
      <c r="AQ3745" s="16"/>
      <c r="AR3745" s="16"/>
      <c r="AS3745" s="16"/>
      <c r="AT3745" s="16"/>
    </row>
    <row r="3746" spans="42:46">
      <c r="AP3746" s="16"/>
      <c r="AQ3746" s="16"/>
      <c r="AR3746" s="16"/>
      <c r="AS3746" s="16"/>
      <c r="AT3746" s="16"/>
    </row>
    <row r="3747" spans="42:46">
      <c r="AP3747" s="16"/>
      <c r="AQ3747" s="16"/>
      <c r="AR3747" s="16"/>
      <c r="AS3747" s="16"/>
      <c r="AT3747" s="16"/>
    </row>
    <row r="3748" spans="42:46">
      <c r="AP3748" s="16"/>
      <c r="AQ3748" s="16"/>
      <c r="AR3748" s="16"/>
      <c r="AS3748" s="16"/>
      <c r="AT3748" s="16"/>
    </row>
    <row r="3749" spans="42:46">
      <c r="AP3749" s="16"/>
      <c r="AQ3749" s="16"/>
      <c r="AR3749" s="16"/>
      <c r="AS3749" s="16"/>
      <c r="AT3749" s="16"/>
    </row>
    <row r="3750" spans="42:46">
      <c r="AP3750" s="16"/>
      <c r="AQ3750" s="16"/>
      <c r="AR3750" s="16"/>
      <c r="AS3750" s="16"/>
      <c r="AT3750" s="16"/>
    </row>
    <row r="3751" spans="42:46">
      <c r="AP3751" s="16"/>
      <c r="AQ3751" s="16"/>
      <c r="AR3751" s="16"/>
      <c r="AS3751" s="16"/>
      <c r="AT3751" s="16"/>
    </row>
    <row r="3752" spans="42:46">
      <c r="AP3752" s="16"/>
      <c r="AQ3752" s="16"/>
      <c r="AR3752" s="16"/>
      <c r="AS3752" s="16"/>
      <c r="AT3752" s="16"/>
    </row>
    <row r="3753" spans="42:46">
      <c r="AP3753" s="16"/>
      <c r="AQ3753" s="16"/>
      <c r="AR3753" s="16"/>
      <c r="AS3753" s="16"/>
      <c r="AT3753" s="16"/>
    </row>
    <row r="3754" spans="42:46">
      <c r="AP3754" s="16"/>
      <c r="AQ3754" s="16"/>
      <c r="AR3754" s="16"/>
      <c r="AS3754" s="16"/>
      <c r="AT3754" s="16"/>
    </row>
    <row r="3755" spans="42:46">
      <c r="AP3755" s="16"/>
      <c r="AQ3755" s="16"/>
      <c r="AR3755" s="16"/>
      <c r="AS3755" s="16"/>
      <c r="AT3755" s="16"/>
    </row>
    <row r="3756" spans="42:46">
      <c r="AP3756" s="16"/>
      <c r="AQ3756" s="16"/>
      <c r="AR3756" s="16"/>
      <c r="AS3756" s="16"/>
      <c r="AT3756" s="16"/>
    </row>
    <row r="3757" spans="42:46">
      <c r="AP3757" s="16"/>
      <c r="AQ3757" s="16"/>
      <c r="AR3757" s="16"/>
      <c r="AS3757" s="16"/>
      <c r="AT3757" s="16"/>
    </row>
    <row r="3758" spans="42:46">
      <c r="AP3758" s="16"/>
      <c r="AQ3758" s="16"/>
      <c r="AR3758" s="16"/>
      <c r="AS3758" s="16"/>
      <c r="AT3758" s="16"/>
    </row>
    <row r="3759" spans="42:46">
      <c r="AP3759" s="16"/>
      <c r="AQ3759" s="16"/>
      <c r="AR3759" s="16"/>
      <c r="AS3759" s="16"/>
      <c r="AT3759" s="16"/>
    </row>
    <row r="3760" spans="42:46">
      <c r="AP3760" s="16"/>
      <c r="AQ3760" s="16"/>
      <c r="AR3760" s="16"/>
      <c r="AS3760" s="16"/>
      <c r="AT3760" s="16"/>
    </row>
    <row r="3761" spans="42:46">
      <c r="AP3761" s="16"/>
      <c r="AQ3761" s="16"/>
      <c r="AR3761" s="16"/>
      <c r="AS3761" s="16"/>
      <c r="AT3761" s="16"/>
    </row>
    <row r="3762" spans="42:46">
      <c r="AP3762" s="16"/>
      <c r="AQ3762" s="16"/>
      <c r="AR3762" s="16"/>
      <c r="AS3762" s="16"/>
      <c r="AT3762" s="16"/>
    </row>
    <row r="3763" spans="42:46">
      <c r="AP3763" s="16"/>
      <c r="AQ3763" s="16"/>
      <c r="AR3763" s="16"/>
      <c r="AS3763" s="16"/>
      <c r="AT3763" s="16"/>
    </row>
    <row r="3764" spans="42:46">
      <c r="AP3764" s="16"/>
      <c r="AQ3764" s="16"/>
      <c r="AR3764" s="16"/>
      <c r="AS3764" s="16"/>
      <c r="AT3764" s="16"/>
    </row>
    <row r="3765" spans="42:46">
      <c r="AP3765" s="16"/>
      <c r="AQ3765" s="16"/>
      <c r="AR3765" s="16"/>
      <c r="AS3765" s="16"/>
      <c r="AT3765" s="16"/>
    </row>
    <row r="3766" spans="42:46">
      <c r="AP3766" s="16"/>
      <c r="AQ3766" s="16"/>
      <c r="AR3766" s="16"/>
      <c r="AS3766" s="16"/>
      <c r="AT3766" s="16"/>
    </row>
    <row r="3767" spans="42:46">
      <c r="AP3767" s="16"/>
      <c r="AQ3767" s="16"/>
      <c r="AR3767" s="16"/>
      <c r="AS3767" s="16"/>
      <c r="AT3767" s="16"/>
    </row>
    <row r="3768" spans="42:46">
      <c r="AP3768" s="16"/>
      <c r="AQ3768" s="16"/>
      <c r="AR3768" s="16"/>
      <c r="AS3768" s="16"/>
      <c r="AT3768" s="16"/>
    </row>
    <row r="3769" spans="42:46">
      <c r="AP3769" s="16"/>
      <c r="AQ3769" s="16"/>
      <c r="AR3769" s="16"/>
      <c r="AS3769" s="16"/>
      <c r="AT3769" s="16"/>
    </row>
    <row r="3770" spans="42:46">
      <c r="AP3770" s="16"/>
      <c r="AQ3770" s="16"/>
      <c r="AR3770" s="16"/>
      <c r="AS3770" s="16"/>
      <c r="AT3770" s="16"/>
    </row>
    <row r="3771" spans="42:46">
      <c r="AP3771" s="16"/>
      <c r="AQ3771" s="16"/>
      <c r="AR3771" s="16"/>
      <c r="AS3771" s="16"/>
      <c r="AT3771" s="16"/>
    </row>
    <row r="3772" spans="42:46">
      <c r="AP3772" s="16"/>
      <c r="AQ3772" s="16"/>
      <c r="AR3772" s="16"/>
      <c r="AS3772" s="16"/>
      <c r="AT3772" s="16"/>
    </row>
    <row r="3773" spans="42:46">
      <c r="AP3773" s="16"/>
      <c r="AQ3773" s="16"/>
      <c r="AR3773" s="16"/>
      <c r="AS3773" s="16"/>
      <c r="AT3773" s="16"/>
    </row>
    <row r="3774" spans="42:46">
      <c r="AP3774" s="16"/>
      <c r="AQ3774" s="16"/>
      <c r="AR3774" s="16"/>
      <c r="AS3774" s="16"/>
      <c r="AT3774" s="16"/>
    </row>
    <row r="3775" spans="42:46">
      <c r="AP3775" s="16"/>
      <c r="AQ3775" s="16"/>
      <c r="AR3775" s="16"/>
      <c r="AS3775" s="16"/>
      <c r="AT3775" s="16"/>
    </row>
    <row r="3776" spans="42:46">
      <c r="AP3776" s="16"/>
      <c r="AQ3776" s="16"/>
      <c r="AR3776" s="16"/>
      <c r="AS3776" s="16"/>
      <c r="AT3776" s="16"/>
    </row>
    <row r="3777" spans="42:46">
      <c r="AP3777" s="16"/>
      <c r="AQ3777" s="16"/>
      <c r="AR3777" s="16"/>
      <c r="AS3777" s="16"/>
      <c r="AT3777" s="16"/>
    </row>
    <row r="3778" spans="42:46">
      <c r="AP3778" s="16"/>
      <c r="AQ3778" s="16"/>
      <c r="AR3778" s="16"/>
      <c r="AS3778" s="16"/>
      <c r="AT3778" s="16"/>
    </row>
    <row r="3779" spans="42:46">
      <c r="AP3779" s="16"/>
      <c r="AQ3779" s="16"/>
      <c r="AR3779" s="16"/>
      <c r="AS3779" s="16"/>
      <c r="AT3779" s="16"/>
    </row>
    <row r="3780" spans="42:46">
      <c r="AP3780" s="16"/>
      <c r="AQ3780" s="16"/>
      <c r="AR3780" s="16"/>
      <c r="AS3780" s="16"/>
      <c r="AT3780" s="16"/>
    </row>
    <row r="3781" spans="42:46">
      <c r="AP3781" s="16"/>
      <c r="AQ3781" s="16"/>
      <c r="AR3781" s="16"/>
      <c r="AS3781" s="16"/>
      <c r="AT3781" s="16"/>
    </row>
    <row r="3782" spans="42:46">
      <c r="AP3782" s="16"/>
      <c r="AQ3782" s="16"/>
      <c r="AR3782" s="16"/>
      <c r="AS3782" s="16"/>
      <c r="AT3782" s="16"/>
    </row>
    <row r="3783" spans="42:46">
      <c r="AP3783" s="16"/>
      <c r="AQ3783" s="16"/>
      <c r="AR3783" s="16"/>
      <c r="AS3783" s="16"/>
      <c r="AT3783" s="16"/>
    </row>
    <row r="3784" spans="42:46">
      <c r="AP3784" s="16"/>
      <c r="AQ3784" s="16"/>
      <c r="AR3784" s="16"/>
      <c r="AS3784" s="16"/>
      <c r="AT3784" s="16"/>
    </row>
    <row r="3785" spans="42:46">
      <c r="AP3785" s="16"/>
      <c r="AQ3785" s="16"/>
      <c r="AR3785" s="16"/>
      <c r="AS3785" s="16"/>
      <c r="AT3785" s="16"/>
    </row>
    <row r="3786" spans="42:46">
      <c r="AP3786" s="16"/>
      <c r="AQ3786" s="16"/>
      <c r="AR3786" s="16"/>
      <c r="AS3786" s="16"/>
      <c r="AT3786" s="16"/>
    </row>
    <row r="3787" spans="42:46">
      <c r="AP3787" s="16"/>
      <c r="AQ3787" s="16"/>
      <c r="AR3787" s="16"/>
      <c r="AS3787" s="16"/>
      <c r="AT3787" s="16"/>
    </row>
    <row r="3788" spans="42:46">
      <c r="AP3788" s="16"/>
      <c r="AQ3788" s="16"/>
      <c r="AR3788" s="16"/>
      <c r="AS3788" s="16"/>
      <c r="AT3788" s="16"/>
    </row>
    <row r="3789" spans="42:46">
      <c r="AP3789" s="16"/>
      <c r="AQ3789" s="16"/>
      <c r="AR3789" s="16"/>
      <c r="AS3789" s="16"/>
      <c r="AT3789" s="16"/>
    </row>
    <row r="3790" spans="42:46">
      <c r="AP3790" s="16"/>
      <c r="AQ3790" s="16"/>
      <c r="AR3790" s="16"/>
      <c r="AS3790" s="16"/>
      <c r="AT3790" s="16"/>
    </row>
    <row r="3791" spans="42:46">
      <c r="AP3791" s="16"/>
      <c r="AQ3791" s="16"/>
      <c r="AR3791" s="16"/>
      <c r="AS3791" s="16"/>
      <c r="AT3791" s="16"/>
    </row>
    <row r="3792" spans="42:46">
      <c r="AP3792" s="16"/>
      <c r="AQ3792" s="16"/>
      <c r="AR3792" s="16"/>
      <c r="AS3792" s="16"/>
      <c r="AT3792" s="16"/>
    </row>
    <row r="3793" spans="42:46">
      <c r="AP3793" s="16"/>
      <c r="AQ3793" s="16"/>
      <c r="AR3793" s="16"/>
      <c r="AS3793" s="16"/>
      <c r="AT3793" s="16"/>
    </row>
    <row r="3794" spans="42:46">
      <c r="AP3794" s="16"/>
      <c r="AQ3794" s="16"/>
      <c r="AR3794" s="16"/>
      <c r="AS3794" s="16"/>
      <c r="AT3794" s="16"/>
    </row>
    <row r="3795" spans="42:46">
      <c r="AP3795" s="16"/>
      <c r="AQ3795" s="16"/>
      <c r="AR3795" s="16"/>
      <c r="AS3795" s="16"/>
      <c r="AT3795" s="16"/>
    </row>
    <row r="3796" spans="42:46">
      <c r="AP3796" s="16"/>
      <c r="AQ3796" s="16"/>
      <c r="AR3796" s="16"/>
      <c r="AS3796" s="16"/>
      <c r="AT3796" s="16"/>
    </row>
    <row r="3797" spans="42:46">
      <c r="AP3797" s="16"/>
      <c r="AQ3797" s="16"/>
      <c r="AR3797" s="16"/>
      <c r="AS3797" s="16"/>
      <c r="AT3797" s="16"/>
    </row>
    <row r="3798" spans="42:46">
      <c r="AP3798" s="16"/>
      <c r="AQ3798" s="16"/>
      <c r="AR3798" s="16"/>
      <c r="AS3798" s="16"/>
      <c r="AT3798" s="16"/>
    </row>
    <row r="3799" spans="42:46">
      <c r="AP3799" s="16"/>
      <c r="AQ3799" s="16"/>
      <c r="AR3799" s="16"/>
      <c r="AS3799" s="16"/>
      <c r="AT3799" s="16"/>
    </row>
    <row r="3800" spans="42:46">
      <c r="AP3800" s="16"/>
      <c r="AQ3800" s="16"/>
      <c r="AR3800" s="16"/>
      <c r="AS3800" s="16"/>
      <c r="AT3800" s="16"/>
    </row>
    <row r="3801" spans="42:46">
      <c r="AP3801" s="16"/>
      <c r="AQ3801" s="16"/>
      <c r="AR3801" s="16"/>
      <c r="AS3801" s="16"/>
      <c r="AT3801" s="16"/>
    </row>
    <row r="3802" spans="42:46">
      <c r="AP3802" s="16"/>
      <c r="AQ3802" s="16"/>
      <c r="AR3802" s="16"/>
      <c r="AS3802" s="16"/>
      <c r="AT3802" s="16"/>
    </row>
    <row r="3803" spans="42:46">
      <c r="AP3803" s="16"/>
      <c r="AQ3803" s="16"/>
      <c r="AR3803" s="16"/>
      <c r="AS3803" s="16"/>
      <c r="AT3803" s="16"/>
    </row>
    <row r="3804" spans="42:46">
      <c r="AP3804" s="16"/>
      <c r="AQ3804" s="16"/>
      <c r="AR3804" s="16"/>
      <c r="AS3804" s="16"/>
      <c r="AT3804" s="16"/>
    </row>
    <row r="3805" spans="42:46">
      <c r="AP3805" s="16"/>
      <c r="AQ3805" s="16"/>
      <c r="AR3805" s="16"/>
      <c r="AS3805" s="16"/>
      <c r="AT3805" s="16"/>
    </row>
    <row r="3806" spans="42:46">
      <c r="AP3806" s="16"/>
      <c r="AQ3806" s="16"/>
      <c r="AR3806" s="16"/>
      <c r="AS3806" s="16"/>
      <c r="AT3806" s="16"/>
    </row>
    <row r="3807" spans="42:46">
      <c r="AP3807" s="16"/>
      <c r="AQ3807" s="16"/>
      <c r="AR3807" s="16"/>
      <c r="AS3807" s="16"/>
      <c r="AT3807" s="16"/>
    </row>
    <row r="3808" spans="42:46">
      <c r="AP3808" s="16"/>
      <c r="AQ3808" s="16"/>
      <c r="AR3808" s="16"/>
      <c r="AS3808" s="16"/>
      <c r="AT3808" s="16"/>
    </row>
    <row r="3809" spans="42:46">
      <c r="AP3809" s="16"/>
      <c r="AQ3809" s="16"/>
      <c r="AR3809" s="16"/>
      <c r="AS3809" s="16"/>
      <c r="AT3809" s="16"/>
    </row>
    <row r="3810" spans="42:46">
      <c r="AP3810" s="16"/>
      <c r="AQ3810" s="16"/>
      <c r="AR3810" s="16"/>
      <c r="AS3810" s="16"/>
      <c r="AT3810" s="16"/>
    </row>
    <row r="3811" spans="42:46">
      <c r="AP3811" s="16"/>
      <c r="AQ3811" s="16"/>
      <c r="AR3811" s="16"/>
      <c r="AS3811" s="16"/>
      <c r="AT3811" s="16"/>
    </row>
    <row r="3812" spans="42:46">
      <c r="AP3812" s="16"/>
      <c r="AQ3812" s="16"/>
      <c r="AR3812" s="16"/>
      <c r="AS3812" s="16"/>
      <c r="AT3812" s="16"/>
    </row>
    <row r="3813" spans="42:46">
      <c r="AP3813" s="16"/>
      <c r="AQ3813" s="16"/>
      <c r="AR3813" s="16"/>
      <c r="AS3813" s="16"/>
      <c r="AT3813" s="16"/>
    </row>
    <row r="3814" spans="42:46">
      <c r="AP3814" s="16"/>
      <c r="AQ3814" s="16"/>
      <c r="AR3814" s="16"/>
      <c r="AS3814" s="16"/>
      <c r="AT3814" s="16"/>
    </row>
    <row r="3815" spans="42:46">
      <c r="AP3815" s="16"/>
      <c r="AQ3815" s="16"/>
      <c r="AR3815" s="16"/>
      <c r="AS3815" s="16"/>
      <c r="AT3815" s="16"/>
    </row>
    <row r="3816" spans="42:46">
      <c r="AP3816" s="16"/>
      <c r="AQ3816" s="16"/>
      <c r="AR3816" s="16"/>
      <c r="AS3816" s="16"/>
      <c r="AT3816" s="16"/>
    </row>
    <row r="3817" spans="42:46">
      <c r="AP3817" s="16"/>
      <c r="AQ3817" s="16"/>
      <c r="AR3817" s="16"/>
      <c r="AS3817" s="16"/>
      <c r="AT3817" s="16"/>
    </row>
    <row r="3818" spans="42:46">
      <c r="AP3818" s="16"/>
      <c r="AQ3818" s="16"/>
      <c r="AR3818" s="16"/>
      <c r="AS3818" s="16"/>
      <c r="AT3818" s="16"/>
    </row>
    <row r="3819" spans="42:46">
      <c r="AP3819" s="16"/>
      <c r="AQ3819" s="16"/>
      <c r="AR3819" s="16"/>
      <c r="AS3819" s="16"/>
      <c r="AT3819" s="16"/>
    </row>
    <row r="3820" spans="42:46">
      <c r="AP3820" s="16"/>
      <c r="AQ3820" s="16"/>
      <c r="AR3820" s="16"/>
      <c r="AS3820" s="16"/>
      <c r="AT3820" s="16"/>
    </row>
    <row r="3821" spans="42:46">
      <c r="AP3821" s="16"/>
      <c r="AQ3821" s="16"/>
      <c r="AR3821" s="16"/>
      <c r="AS3821" s="16"/>
      <c r="AT3821" s="16"/>
    </row>
    <row r="3822" spans="42:46">
      <c r="AP3822" s="16"/>
      <c r="AQ3822" s="16"/>
      <c r="AR3822" s="16"/>
      <c r="AS3822" s="16"/>
      <c r="AT3822" s="16"/>
    </row>
    <row r="3823" spans="42:46">
      <c r="AP3823" s="16"/>
      <c r="AQ3823" s="16"/>
      <c r="AR3823" s="16"/>
      <c r="AS3823" s="16"/>
      <c r="AT3823" s="16"/>
    </row>
    <row r="3824" spans="42:46">
      <c r="AP3824" s="16"/>
      <c r="AQ3824" s="16"/>
      <c r="AR3824" s="16"/>
      <c r="AS3824" s="16"/>
      <c r="AT3824" s="16"/>
    </row>
    <row r="3825" spans="42:46">
      <c r="AP3825" s="16"/>
      <c r="AQ3825" s="16"/>
      <c r="AR3825" s="16"/>
      <c r="AS3825" s="16"/>
      <c r="AT3825" s="16"/>
    </row>
    <row r="3826" spans="42:46">
      <c r="AP3826" s="16"/>
      <c r="AQ3826" s="16"/>
      <c r="AR3826" s="16"/>
      <c r="AS3826" s="16"/>
      <c r="AT3826" s="16"/>
    </row>
    <row r="3827" spans="42:46">
      <c r="AP3827" s="16"/>
      <c r="AQ3827" s="16"/>
      <c r="AR3827" s="16"/>
      <c r="AS3827" s="16"/>
      <c r="AT3827" s="16"/>
    </row>
    <row r="3828" spans="42:46">
      <c r="AP3828" s="16"/>
      <c r="AQ3828" s="16"/>
      <c r="AR3828" s="16"/>
      <c r="AS3828" s="16"/>
      <c r="AT3828" s="16"/>
    </row>
    <row r="3829" spans="42:46">
      <c r="AP3829" s="16"/>
      <c r="AQ3829" s="16"/>
      <c r="AR3829" s="16"/>
      <c r="AS3829" s="16"/>
      <c r="AT3829" s="16"/>
    </row>
    <row r="3830" spans="42:46">
      <c r="AP3830" s="16"/>
      <c r="AQ3830" s="16"/>
      <c r="AR3830" s="16"/>
      <c r="AS3830" s="16"/>
      <c r="AT3830" s="16"/>
    </row>
    <row r="3831" spans="42:46">
      <c r="AP3831" s="16"/>
      <c r="AQ3831" s="16"/>
      <c r="AR3831" s="16"/>
      <c r="AS3831" s="16"/>
      <c r="AT3831" s="16"/>
    </row>
    <row r="3832" spans="42:46">
      <c r="AP3832" s="16"/>
      <c r="AQ3832" s="16"/>
      <c r="AR3832" s="16"/>
      <c r="AS3832" s="16"/>
      <c r="AT3832" s="16"/>
    </row>
    <row r="3833" spans="42:46">
      <c r="AP3833" s="16"/>
      <c r="AQ3833" s="16"/>
      <c r="AR3833" s="16"/>
      <c r="AS3833" s="16"/>
      <c r="AT3833" s="16"/>
    </row>
    <row r="3834" spans="42:46">
      <c r="AP3834" s="16"/>
      <c r="AQ3834" s="16"/>
      <c r="AR3834" s="16"/>
      <c r="AS3834" s="16"/>
      <c r="AT3834" s="16"/>
    </row>
    <row r="3835" spans="42:46">
      <c r="AP3835" s="16"/>
      <c r="AQ3835" s="16"/>
      <c r="AR3835" s="16"/>
      <c r="AS3835" s="16"/>
      <c r="AT3835" s="16"/>
    </row>
    <row r="3836" spans="42:46">
      <c r="AP3836" s="16"/>
      <c r="AQ3836" s="16"/>
      <c r="AR3836" s="16"/>
      <c r="AS3836" s="16"/>
      <c r="AT3836" s="16"/>
    </row>
    <row r="3837" spans="42:46">
      <c r="AP3837" s="16"/>
      <c r="AQ3837" s="16"/>
      <c r="AR3837" s="16"/>
      <c r="AS3837" s="16"/>
      <c r="AT3837" s="16"/>
    </row>
    <row r="3838" spans="42:46">
      <c r="AP3838" s="16"/>
      <c r="AQ3838" s="16"/>
      <c r="AR3838" s="16"/>
      <c r="AS3838" s="16"/>
      <c r="AT3838" s="16"/>
    </row>
    <row r="3839" spans="42:46">
      <c r="AP3839" s="16"/>
      <c r="AQ3839" s="16"/>
      <c r="AR3839" s="16"/>
      <c r="AS3839" s="16"/>
      <c r="AT3839" s="16"/>
    </row>
    <row r="3840" spans="42:46">
      <c r="AP3840" s="16"/>
      <c r="AQ3840" s="16"/>
      <c r="AR3840" s="16"/>
      <c r="AS3840" s="16"/>
      <c r="AT3840" s="16"/>
    </row>
    <row r="3841" spans="42:46">
      <c r="AP3841" s="16"/>
      <c r="AQ3841" s="16"/>
      <c r="AR3841" s="16"/>
      <c r="AS3841" s="16"/>
      <c r="AT3841" s="16"/>
    </row>
    <row r="3842" spans="42:46">
      <c r="AP3842" s="16"/>
      <c r="AQ3842" s="16"/>
      <c r="AR3842" s="16"/>
      <c r="AS3842" s="16"/>
      <c r="AT3842" s="16"/>
    </row>
    <row r="3843" spans="42:46">
      <c r="AP3843" s="16"/>
      <c r="AQ3843" s="16"/>
      <c r="AR3843" s="16"/>
      <c r="AS3843" s="16"/>
      <c r="AT3843" s="16"/>
    </row>
    <row r="3844" spans="42:46">
      <c r="AP3844" s="16"/>
      <c r="AQ3844" s="16"/>
      <c r="AR3844" s="16"/>
      <c r="AS3844" s="16"/>
      <c r="AT3844" s="16"/>
    </row>
    <row r="3845" spans="42:46">
      <c r="AP3845" s="16"/>
      <c r="AQ3845" s="16"/>
      <c r="AR3845" s="16"/>
      <c r="AS3845" s="16"/>
      <c r="AT3845" s="16"/>
    </row>
    <row r="3846" spans="42:46">
      <c r="AP3846" s="16"/>
      <c r="AQ3846" s="16"/>
      <c r="AR3846" s="16"/>
      <c r="AS3846" s="16"/>
      <c r="AT3846" s="16"/>
    </row>
    <row r="3847" spans="42:46">
      <c r="AP3847" s="16"/>
      <c r="AQ3847" s="16"/>
      <c r="AR3847" s="16"/>
      <c r="AS3847" s="16"/>
      <c r="AT3847" s="16"/>
    </row>
    <row r="3848" spans="42:46">
      <c r="AP3848" s="16"/>
      <c r="AQ3848" s="16"/>
      <c r="AR3848" s="16"/>
      <c r="AS3848" s="16"/>
      <c r="AT3848" s="16"/>
    </row>
    <row r="3849" spans="42:46">
      <c r="AP3849" s="16"/>
      <c r="AQ3849" s="16"/>
      <c r="AR3849" s="16"/>
      <c r="AS3849" s="16"/>
      <c r="AT3849" s="16"/>
    </row>
    <row r="3850" spans="42:46">
      <c r="AP3850" s="16"/>
      <c r="AQ3850" s="16"/>
      <c r="AR3850" s="16"/>
      <c r="AS3850" s="16"/>
      <c r="AT3850" s="16"/>
    </row>
    <row r="3851" spans="42:46">
      <c r="AP3851" s="16"/>
      <c r="AQ3851" s="16"/>
      <c r="AR3851" s="16"/>
      <c r="AS3851" s="16"/>
      <c r="AT3851" s="16"/>
    </row>
    <row r="3852" spans="42:46">
      <c r="AP3852" s="16"/>
      <c r="AQ3852" s="16"/>
      <c r="AR3852" s="16"/>
      <c r="AS3852" s="16"/>
      <c r="AT3852" s="16"/>
    </row>
    <row r="3853" spans="42:46">
      <c r="AP3853" s="16"/>
      <c r="AQ3853" s="16"/>
      <c r="AR3853" s="16"/>
      <c r="AS3853" s="16"/>
      <c r="AT3853" s="16"/>
    </row>
    <row r="3854" spans="42:46">
      <c r="AP3854" s="16"/>
      <c r="AQ3854" s="16"/>
      <c r="AR3854" s="16"/>
      <c r="AS3854" s="16"/>
      <c r="AT3854" s="16"/>
    </row>
    <row r="3855" spans="42:46">
      <c r="AP3855" s="16"/>
      <c r="AQ3855" s="16"/>
      <c r="AR3855" s="16"/>
      <c r="AS3855" s="16"/>
      <c r="AT3855" s="16"/>
    </row>
    <row r="3856" spans="42:46">
      <c r="AP3856" s="16"/>
      <c r="AQ3856" s="16"/>
      <c r="AR3856" s="16"/>
      <c r="AS3856" s="16"/>
      <c r="AT3856" s="16"/>
    </row>
    <row r="3857" spans="42:46">
      <c r="AP3857" s="16"/>
      <c r="AQ3857" s="16"/>
      <c r="AR3857" s="16"/>
      <c r="AS3857" s="16"/>
      <c r="AT3857" s="16"/>
    </row>
    <row r="3858" spans="42:46">
      <c r="AP3858" s="16"/>
      <c r="AQ3858" s="16"/>
      <c r="AR3858" s="16"/>
      <c r="AS3858" s="16"/>
      <c r="AT3858" s="16"/>
    </row>
    <row r="3859" spans="42:46">
      <c r="AP3859" s="16"/>
      <c r="AQ3859" s="16"/>
      <c r="AR3859" s="16"/>
      <c r="AS3859" s="16"/>
      <c r="AT3859" s="16"/>
    </row>
    <row r="3860" spans="42:46">
      <c r="AP3860" s="16"/>
      <c r="AQ3860" s="16"/>
      <c r="AR3860" s="16"/>
      <c r="AS3860" s="16"/>
      <c r="AT3860" s="16"/>
    </row>
    <row r="3861" spans="42:46">
      <c r="AP3861" s="16"/>
      <c r="AQ3861" s="16"/>
      <c r="AR3861" s="16"/>
      <c r="AS3861" s="16"/>
      <c r="AT3861" s="16"/>
    </row>
    <row r="3862" spans="42:46">
      <c r="AP3862" s="16"/>
      <c r="AQ3862" s="16"/>
      <c r="AR3862" s="16"/>
      <c r="AS3862" s="16"/>
      <c r="AT3862" s="16"/>
    </row>
    <row r="3863" spans="42:46">
      <c r="AP3863" s="16"/>
      <c r="AQ3863" s="16"/>
      <c r="AR3863" s="16"/>
      <c r="AS3863" s="16"/>
      <c r="AT3863" s="16"/>
    </row>
    <row r="3864" spans="42:46">
      <c r="AP3864" s="16"/>
      <c r="AQ3864" s="16"/>
      <c r="AR3864" s="16"/>
      <c r="AS3864" s="16"/>
      <c r="AT3864" s="16"/>
    </row>
    <row r="3865" spans="42:46">
      <c r="AP3865" s="16"/>
      <c r="AQ3865" s="16"/>
      <c r="AR3865" s="16"/>
      <c r="AS3865" s="16"/>
      <c r="AT3865" s="16"/>
    </row>
    <row r="3866" spans="42:46">
      <c r="AP3866" s="16"/>
      <c r="AQ3866" s="16"/>
      <c r="AR3866" s="16"/>
      <c r="AS3866" s="16"/>
      <c r="AT3866" s="16"/>
    </row>
    <row r="3867" spans="42:46">
      <c r="AP3867" s="16"/>
      <c r="AQ3867" s="16"/>
      <c r="AR3867" s="16"/>
      <c r="AS3867" s="16"/>
      <c r="AT3867" s="16"/>
    </row>
    <row r="3868" spans="42:46">
      <c r="AP3868" s="16"/>
      <c r="AQ3868" s="16"/>
      <c r="AR3868" s="16"/>
      <c r="AS3868" s="16"/>
      <c r="AT3868" s="16"/>
    </row>
    <row r="3869" spans="42:46">
      <c r="AP3869" s="16"/>
      <c r="AQ3869" s="16"/>
      <c r="AR3869" s="16"/>
      <c r="AS3869" s="16"/>
      <c r="AT3869" s="16"/>
    </row>
    <row r="3870" spans="42:46">
      <c r="AP3870" s="16"/>
      <c r="AQ3870" s="16"/>
      <c r="AR3870" s="16"/>
      <c r="AS3870" s="16"/>
      <c r="AT3870" s="16"/>
    </row>
    <row r="3871" spans="42:46">
      <c r="AP3871" s="16"/>
      <c r="AQ3871" s="16"/>
      <c r="AR3871" s="16"/>
      <c r="AS3871" s="16"/>
      <c r="AT3871" s="16"/>
    </row>
    <row r="3872" spans="42:46">
      <c r="AP3872" s="16"/>
      <c r="AQ3872" s="16"/>
      <c r="AR3872" s="16"/>
      <c r="AS3872" s="16"/>
      <c r="AT3872" s="16"/>
    </row>
    <row r="3873" spans="42:46">
      <c r="AP3873" s="16"/>
      <c r="AQ3873" s="16"/>
      <c r="AR3873" s="16"/>
      <c r="AS3873" s="16"/>
      <c r="AT3873" s="16"/>
    </row>
    <row r="3874" spans="42:46">
      <c r="AP3874" s="16"/>
      <c r="AQ3874" s="16"/>
      <c r="AR3874" s="16"/>
      <c r="AS3874" s="16"/>
      <c r="AT3874" s="16"/>
    </row>
    <row r="3875" spans="42:46">
      <c r="AP3875" s="16"/>
      <c r="AQ3875" s="16"/>
      <c r="AR3875" s="16"/>
      <c r="AS3875" s="16"/>
      <c r="AT3875" s="16"/>
    </row>
    <row r="3876" spans="42:46">
      <c r="AP3876" s="16"/>
      <c r="AQ3876" s="16"/>
      <c r="AR3876" s="16"/>
      <c r="AS3876" s="16"/>
      <c r="AT3876" s="16"/>
    </row>
    <row r="3877" spans="42:46">
      <c r="AP3877" s="16"/>
      <c r="AQ3877" s="16"/>
      <c r="AR3877" s="16"/>
      <c r="AS3877" s="16"/>
      <c r="AT3877" s="16"/>
    </row>
    <row r="3878" spans="42:46">
      <c r="AP3878" s="16"/>
      <c r="AQ3878" s="16"/>
      <c r="AR3878" s="16"/>
      <c r="AS3878" s="16"/>
      <c r="AT3878" s="16"/>
    </row>
    <row r="3879" spans="42:46">
      <c r="AP3879" s="16"/>
      <c r="AQ3879" s="16"/>
      <c r="AR3879" s="16"/>
      <c r="AS3879" s="16"/>
      <c r="AT3879" s="16"/>
    </row>
    <row r="3880" spans="42:46">
      <c r="AP3880" s="16"/>
      <c r="AQ3880" s="16"/>
      <c r="AR3880" s="16"/>
      <c r="AS3880" s="16"/>
      <c r="AT3880" s="16"/>
    </row>
    <row r="3881" spans="42:46">
      <c r="AP3881" s="16"/>
      <c r="AQ3881" s="16"/>
      <c r="AR3881" s="16"/>
      <c r="AS3881" s="16"/>
      <c r="AT3881" s="16"/>
    </row>
    <row r="3882" spans="42:46">
      <c r="AP3882" s="16"/>
      <c r="AQ3882" s="16"/>
      <c r="AR3882" s="16"/>
      <c r="AS3882" s="16"/>
      <c r="AT3882" s="16"/>
    </row>
    <row r="3883" spans="42:46">
      <c r="AP3883" s="16"/>
      <c r="AQ3883" s="16"/>
      <c r="AR3883" s="16"/>
      <c r="AS3883" s="16"/>
      <c r="AT3883" s="16"/>
    </row>
    <row r="3884" spans="42:46">
      <c r="AP3884" s="16"/>
      <c r="AQ3884" s="16"/>
      <c r="AR3884" s="16"/>
      <c r="AS3884" s="16"/>
      <c r="AT3884" s="16"/>
    </row>
    <row r="3885" spans="42:46">
      <c r="AP3885" s="16"/>
      <c r="AQ3885" s="16"/>
      <c r="AR3885" s="16"/>
      <c r="AS3885" s="16"/>
      <c r="AT3885" s="16"/>
    </row>
    <row r="3886" spans="42:46">
      <c r="AP3886" s="16"/>
      <c r="AQ3886" s="16"/>
      <c r="AR3886" s="16"/>
      <c r="AS3886" s="16"/>
      <c r="AT3886" s="16"/>
    </row>
    <row r="3887" spans="42:46">
      <c r="AP3887" s="16"/>
      <c r="AQ3887" s="16"/>
      <c r="AR3887" s="16"/>
      <c r="AS3887" s="16"/>
      <c r="AT3887" s="16"/>
    </row>
    <row r="3888" spans="42:46">
      <c r="AP3888" s="16"/>
      <c r="AQ3888" s="16"/>
      <c r="AR3888" s="16"/>
      <c r="AS3888" s="16"/>
      <c r="AT3888" s="16"/>
    </row>
    <row r="3889" spans="42:46">
      <c r="AP3889" s="16"/>
      <c r="AQ3889" s="16"/>
      <c r="AR3889" s="16"/>
      <c r="AS3889" s="16"/>
      <c r="AT3889" s="16"/>
    </row>
    <row r="3890" spans="42:46">
      <c r="AP3890" s="16"/>
      <c r="AQ3890" s="16"/>
      <c r="AR3890" s="16"/>
      <c r="AS3890" s="16"/>
      <c r="AT3890" s="16"/>
    </row>
    <row r="3891" spans="42:46">
      <c r="AP3891" s="16"/>
      <c r="AQ3891" s="16"/>
      <c r="AR3891" s="16"/>
      <c r="AS3891" s="16"/>
      <c r="AT3891" s="16"/>
    </row>
    <row r="3892" spans="42:46">
      <c r="AP3892" s="16"/>
      <c r="AQ3892" s="16"/>
      <c r="AR3892" s="16"/>
      <c r="AS3892" s="16"/>
      <c r="AT3892" s="16"/>
    </row>
    <row r="3893" spans="42:46">
      <c r="AP3893" s="16"/>
      <c r="AQ3893" s="16"/>
      <c r="AR3893" s="16"/>
      <c r="AS3893" s="16"/>
      <c r="AT3893" s="16"/>
    </row>
    <row r="3894" spans="42:46">
      <c r="AP3894" s="16"/>
      <c r="AQ3894" s="16"/>
      <c r="AR3894" s="16"/>
      <c r="AS3894" s="16"/>
      <c r="AT3894" s="16"/>
    </row>
    <row r="3895" spans="42:46">
      <c r="AP3895" s="16"/>
      <c r="AQ3895" s="16"/>
      <c r="AR3895" s="16"/>
      <c r="AS3895" s="16"/>
      <c r="AT3895" s="16"/>
    </row>
    <row r="3896" spans="42:46">
      <c r="AP3896" s="16"/>
      <c r="AQ3896" s="16"/>
      <c r="AR3896" s="16"/>
      <c r="AS3896" s="16"/>
      <c r="AT3896" s="16"/>
    </row>
    <row r="3897" spans="42:46">
      <c r="AP3897" s="16"/>
      <c r="AQ3897" s="16"/>
      <c r="AR3897" s="16"/>
      <c r="AS3897" s="16"/>
      <c r="AT3897" s="16"/>
    </row>
    <row r="3898" spans="42:46">
      <c r="AP3898" s="16"/>
      <c r="AQ3898" s="16"/>
      <c r="AR3898" s="16"/>
      <c r="AS3898" s="16"/>
      <c r="AT3898" s="16"/>
    </row>
    <row r="3899" spans="42:46">
      <c r="AP3899" s="16"/>
      <c r="AQ3899" s="16"/>
      <c r="AR3899" s="16"/>
      <c r="AS3899" s="16"/>
      <c r="AT3899" s="16"/>
    </row>
    <row r="3900" spans="42:46">
      <c r="AP3900" s="16"/>
      <c r="AQ3900" s="16"/>
      <c r="AR3900" s="16"/>
      <c r="AS3900" s="16"/>
      <c r="AT3900" s="16"/>
    </row>
    <row r="3901" spans="42:46">
      <c r="AP3901" s="16"/>
      <c r="AQ3901" s="16"/>
      <c r="AR3901" s="16"/>
      <c r="AS3901" s="16"/>
      <c r="AT3901" s="16"/>
    </row>
    <row r="3902" spans="42:46">
      <c r="AP3902" s="16"/>
      <c r="AQ3902" s="16"/>
      <c r="AR3902" s="16"/>
      <c r="AS3902" s="16"/>
      <c r="AT3902" s="16"/>
    </row>
    <row r="3903" spans="42:46">
      <c r="AP3903" s="16"/>
      <c r="AQ3903" s="16"/>
      <c r="AR3903" s="16"/>
      <c r="AS3903" s="16"/>
      <c r="AT3903" s="16"/>
    </row>
    <row r="3904" spans="42:46">
      <c r="AP3904" s="16"/>
      <c r="AQ3904" s="16"/>
      <c r="AR3904" s="16"/>
      <c r="AS3904" s="16"/>
      <c r="AT3904" s="16"/>
    </row>
    <row r="3905" spans="42:46">
      <c r="AP3905" s="16"/>
      <c r="AQ3905" s="16"/>
      <c r="AR3905" s="16"/>
      <c r="AS3905" s="16"/>
      <c r="AT3905" s="16"/>
    </row>
    <row r="3906" spans="42:46">
      <c r="AP3906" s="16"/>
      <c r="AQ3906" s="16"/>
      <c r="AR3906" s="16"/>
      <c r="AS3906" s="16"/>
      <c r="AT3906" s="16"/>
    </row>
    <row r="3907" spans="42:46">
      <c r="AP3907" s="16"/>
      <c r="AQ3907" s="16"/>
      <c r="AR3907" s="16"/>
      <c r="AS3907" s="16"/>
      <c r="AT3907" s="16"/>
    </row>
    <row r="3908" spans="42:46">
      <c r="AP3908" s="16"/>
      <c r="AQ3908" s="16"/>
      <c r="AR3908" s="16"/>
      <c r="AS3908" s="16"/>
      <c r="AT3908" s="16"/>
    </row>
    <row r="3909" spans="42:46">
      <c r="AP3909" s="16"/>
      <c r="AQ3909" s="16"/>
      <c r="AR3909" s="16"/>
      <c r="AS3909" s="16"/>
      <c r="AT3909" s="16"/>
    </row>
    <row r="3910" spans="42:46">
      <c r="AP3910" s="16"/>
      <c r="AQ3910" s="16"/>
      <c r="AR3910" s="16"/>
      <c r="AS3910" s="16"/>
      <c r="AT3910" s="16"/>
    </row>
  </sheetData>
  <phoneticPr fontId="15" type="noConversion"/>
  <pageMargins left="0.78740157480314965" right="0.39370078740157483" top="0.78740157480314965" bottom="0.78740157480314965" header="0.51181102362204722" footer="0.62992125984251968"/>
  <pageSetup paperSize="9" scale="90" firstPageNumber="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"/>
  <sheetViews>
    <sheetView workbookViewId="0">
      <selection activeCell="E28" sqref="E28"/>
    </sheetView>
  </sheetViews>
  <sheetFormatPr defaultColWidth="9.140625" defaultRowHeight="12"/>
  <cols>
    <col min="1" max="3" width="32.7109375" style="6" customWidth="1"/>
    <col min="4" max="8" width="8.5703125" style="6" customWidth="1"/>
    <col min="9" max="16384" width="9.140625" style="6"/>
  </cols>
  <sheetData>
    <row r="1" spans="1:16" ht="12.75" thickBot="1">
      <c r="A1" s="40" t="s">
        <v>15</v>
      </c>
      <c r="B1" s="29" t="s">
        <v>4</v>
      </c>
      <c r="C1" s="40" t="s">
        <v>16</v>
      </c>
      <c r="D1" s="49"/>
      <c r="E1" s="49"/>
      <c r="F1" s="49"/>
      <c r="G1" s="49"/>
      <c r="H1" s="49"/>
    </row>
    <row r="2" spans="1:16" ht="12.7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56">
        <v>2023</v>
      </c>
    </row>
    <row r="3" spans="1:16" ht="12.75">
      <c r="A3" s="31" t="s">
        <v>15</v>
      </c>
      <c r="B3" s="32" t="s">
        <v>4</v>
      </c>
      <c r="C3" s="31" t="s">
        <v>16</v>
      </c>
      <c r="D3" s="33">
        <v>317</v>
      </c>
      <c r="E3" s="33">
        <v>283</v>
      </c>
      <c r="F3" s="33">
        <v>291</v>
      </c>
      <c r="G3" s="33">
        <v>294</v>
      </c>
      <c r="H3" s="33">
        <v>267</v>
      </c>
      <c r="I3" s="9">
        <v>224</v>
      </c>
      <c r="J3" s="9">
        <v>203</v>
      </c>
      <c r="K3" s="9">
        <v>184</v>
      </c>
      <c r="L3" s="9">
        <v>235</v>
      </c>
      <c r="M3" s="9">
        <v>208</v>
      </c>
      <c r="N3" s="9">
        <v>189</v>
      </c>
      <c r="O3" s="9">
        <v>174</v>
      </c>
      <c r="P3" s="53">
        <v>180</v>
      </c>
    </row>
    <row r="4" spans="1:16" ht="12.75">
      <c r="A4" s="27" t="s">
        <v>35</v>
      </c>
      <c r="B4" s="34" t="s">
        <v>2</v>
      </c>
      <c r="C4" s="27" t="s">
        <v>33</v>
      </c>
      <c r="D4" s="4">
        <v>170</v>
      </c>
      <c r="E4" s="4">
        <v>172</v>
      </c>
      <c r="F4" s="4">
        <v>170</v>
      </c>
      <c r="G4" s="4">
        <v>170</v>
      </c>
      <c r="H4" s="4">
        <v>146</v>
      </c>
      <c r="I4" s="4">
        <v>123</v>
      </c>
      <c r="J4" s="4">
        <v>109</v>
      </c>
      <c r="K4" s="4">
        <v>102</v>
      </c>
      <c r="L4" s="4">
        <v>122</v>
      </c>
      <c r="M4" s="4">
        <v>111</v>
      </c>
      <c r="N4" s="4">
        <v>94</v>
      </c>
      <c r="O4" s="4">
        <v>87</v>
      </c>
      <c r="P4" s="54">
        <v>90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147</v>
      </c>
      <c r="E5" s="37">
        <v>111</v>
      </c>
      <c r="F5" s="37">
        <v>121</v>
      </c>
      <c r="G5" s="37">
        <v>124</v>
      </c>
      <c r="H5" s="37">
        <v>121</v>
      </c>
      <c r="I5" s="37">
        <v>101</v>
      </c>
      <c r="J5" s="37">
        <v>94</v>
      </c>
      <c r="K5" s="37">
        <v>82</v>
      </c>
      <c r="L5" s="37">
        <v>113</v>
      </c>
      <c r="M5" s="37">
        <v>97</v>
      </c>
      <c r="N5" s="37">
        <v>95</v>
      </c>
      <c r="O5" s="37">
        <f>O3-O4</f>
        <v>87</v>
      </c>
      <c r="P5" s="55">
        <v>90</v>
      </c>
    </row>
  </sheetData>
  <phoneticPr fontId="1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"/>
  <sheetViews>
    <sheetView workbookViewId="0">
      <selection activeCell="C37" sqref="C36:C37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17</v>
      </c>
      <c r="B1" s="29" t="s">
        <v>5</v>
      </c>
      <c r="C1" s="40" t="s">
        <v>18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16">
      <c r="A3" s="31" t="s">
        <v>17</v>
      </c>
      <c r="B3" s="32" t="s">
        <v>5</v>
      </c>
      <c r="C3" s="31" t="s">
        <v>18</v>
      </c>
      <c r="D3" s="33">
        <v>524</v>
      </c>
      <c r="E3" s="33">
        <v>501</v>
      </c>
      <c r="F3" s="33">
        <v>534</v>
      </c>
      <c r="G3" s="33">
        <v>599</v>
      </c>
      <c r="H3" s="33">
        <v>544</v>
      </c>
      <c r="I3" s="9">
        <v>467</v>
      </c>
      <c r="J3" s="9">
        <v>421</v>
      </c>
      <c r="K3" s="9">
        <v>416</v>
      </c>
      <c r="L3" s="9">
        <v>432</v>
      </c>
      <c r="M3" s="9">
        <v>363</v>
      </c>
      <c r="N3" s="9">
        <v>415</v>
      </c>
      <c r="O3" s="9">
        <v>382</v>
      </c>
      <c r="P3" s="1">
        <v>302</v>
      </c>
    </row>
    <row r="4" spans="1:16">
      <c r="A4" s="27" t="s">
        <v>35</v>
      </c>
      <c r="B4" s="34" t="s">
        <v>2</v>
      </c>
      <c r="C4" s="27" t="s">
        <v>33</v>
      </c>
      <c r="D4" s="4">
        <v>297</v>
      </c>
      <c r="E4" s="4">
        <v>284</v>
      </c>
      <c r="F4" s="4">
        <v>269</v>
      </c>
      <c r="G4" s="4">
        <v>335</v>
      </c>
      <c r="H4" s="4">
        <v>300</v>
      </c>
      <c r="I4" s="4">
        <v>256</v>
      </c>
      <c r="J4" s="4">
        <v>234</v>
      </c>
      <c r="K4" s="4">
        <v>220</v>
      </c>
      <c r="L4" s="4">
        <v>224</v>
      </c>
      <c r="M4" s="4">
        <v>189</v>
      </c>
      <c r="N4" s="4">
        <v>229</v>
      </c>
      <c r="O4" s="4">
        <v>221</v>
      </c>
      <c r="P4" s="54">
        <v>174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227</v>
      </c>
      <c r="E5" s="37">
        <v>217</v>
      </c>
      <c r="F5" s="37">
        <v>265</v>
      </c>
      <c r="G5" s="37">
        <v>264</v>
      </c>
      <c r="H5" s="37">
        <v>244</v>
      </c>
      <c r="I5" s="37">
        <v>211</v>
      </c>
      <c r="J5" s="37">
        <v>187</v>
      </c>
      <c r="K5" s="37">
        <v>196</v>
      </c>
      <c r="L5" s="37">
        <v>208</v>
      </c>
      <c r="M5" s="37">
        <v>174</v>
      </c>
      <c r="N5" s="37">
        <v>186</v>
      </c>
      <c r="O5" s="37">
        <f>O3-O4</f>
        <v>161</v>
      </c>
      <c r="P5" s="55">
        <v>128</v>
      </c>
    </row>
  </sheetData>
  <phoneticPr fontId="1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"/>
  <sheetViews>
    <sheetView topLeftCell="E1" workbookViewId="0">
      <selection activeCell="O19" sqref="O19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19</v>
      </c>
      <c r="B1" s="29" t="s">
        <v>6</v>
      </c>
      <c r="C1" s="40" t="s">
        <v>20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56">
        <v>2023</v>
      </c>
    </row>
    <row r="3" spans="1:16">
      <c r="A3" s="31" t="s">
        <v>19</v>
      </c>
      <c r="B3" s="32" t="s">
        <v>6</v>
      </c>
      <c r="C3" s="31" t="s">
        <v>20</v>
      </c>
      <c r="D3" s="33">
        <v>239</v>
      </c>
      <c r="E3" s="33">
        <v>225</v>
      </c>
      <c r="F3" s="33">
        <v>172</v>
      </c>
      <c r="G3" s="33">
        <v>158</v>
      </c>
      <c r="H3" s="33">
        <v>175</v>
      </c>
      <c r="I3" s="9">
        <v>137</v>
      </c>
      <c r="J3" s="9">
        <v>140</v>
      </c>
      <c r="K3" s="9">
        <v>123</v>
      </c>
      <c r="L3" s="9">
        <v>167</v>
      </c>
      <c r="M3" s="9">
        <v>123</v>
      </c>
      <c r="N3" s="33">
        <v>213</v>
      </c>
      <c r="O3" s="9">
        <v>106</v>
      </c>
      <c r="P3" s="1">
        <v>73</v>
      </c>
    </row>
    <row r="4" spans="1:16">
      <c r="A4" s="27" t="s">
        <v>35</v>
      </c>
      <c r="B4" s="34" t="s">
        <v>2</v>
      </c>
      <c r="C4" s="27" t="s">
        <v>33</v>
      </c>
      <c r="D4" s="4">
        <v>145</v>
      </c>
      <c r="E4" s="4">
        <v>122</v>
      </c>
      <c r="F4" s="4">
        <v>91</v>
      </c>
      <c r="G4" s="4">
        <v>95</v>
      </c>
      <c r="H4" s="4">
        <v>102</v>
      </c>
      <c r="I4" s="4">
        <v>59</v>
      </c>
      <c r="J4" s="4">
        <v>84</v>
      </c>
      <c r="K4" s="4">
        <v>72</v>
      </c>
      <c r="L4" s="4">
        <v>99</v>
      </c>
      <c r="M4" s="4">
        <v>64</v>
      </c>
      <c r="N4" s="4">
        <v>122</v>
      </c>
      <c r="O4" s="4">
        <v>59</v>
      </c>
      <c r="P4" s="54">
        <v>42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94</v>
      </c>
      <c r="E5" s="37">
        <v>103</v>
      </c>
      <c r="F5" s="37">
        <v>81</v>
      </c>
      <c r="G5" s="37">
        <v>63</v>
      </c>
      <c r="H5" s="37">
        <v>73</v>
      </c>
      <c r="I5" s="37">
        <v>78</v>
      </c>
      <c r="J5" s="37">
        <v>56</v>
      </c>
      <c r="K5" s="37">
        <v>51</v>
      </c>
      <c r="L5" s="37">
        <v>68</v>
      </c>
      <c r="M5" s="37">
        <v>59</v>
      </c>
      <c r="N5" s="37">
        <v>91</v>
      </c>
      <c r="O5" s="37">
        <f>O3-O4</f>
        <v>47</v>
      </c>
      <c r="P5" s="55">
        <v>31</v>
      </c>
    </row>
  </sheetData>
  <phoneticPr fontId="1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O5"/>
  <sheetViews>
    <sheetView topLeftCell="I1" workbookViewId="0">
      <selection activeCell="Q22" sqref="Q22"/>
    </sheetView>
  </sheetViews>
  <sheetFormatPr defaultRowHeight="12.75"/>
  <cols>
    <col min="1" max="1" width="33.140625" customWidth="1"/>
    <col min="2" max="2" width="38.5703125" customWidth="1"/>
    <col min="3" max="3" width="30.42578125" customWidth="1"/>
    <col min="4" max="8" width="8.5703125" customWidth="1"/>
  </cols>
  <sheetData>
    <row r="1" spans="1:41" ht="16.5" thickBot="1">
      <c r="A1" s="41" t="s">
        <v>21</v>
      </c>
      <c r="B1" s="42" t="s">
        <v>7</v>
      </c>
      <c r="C1" s="41" t="s">
        <v>22</v>
      </c>
      <c r="D1" s="25"/>
      <c r="E1" s="25"/>
      <c r="F1" s="25"/>
      <c r="G1" s="25"/>
      <c r="H1" s="25"/>
    </row>
    <row r="2" spans="1:41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41" s="1" customFormat="1" ht="12.95" customHeight="1">
      <c r="A3" s="28" t="s">
        <v>21</v>
      </c>
      <c r="B3" s="1" t="s">
        <v>7</v>
      </c>
      <c r="C3" s="28" t="s">
        <v>22</v>
      </c>
      <c r="D3" s="9">
        <v>111</v>
      </c>
      <c r="E3" s="9">
        <v>135</v>
      </c>
      <c r="F3" s="9">
        <v>116</v>
      </c>
      <c r="G3" s="9">
        <v>114</v>
      </c>
      <c r="H3" s="9">
        <v>82</v>
      </c>
      <c r="I3" s="9">
        <v>97</v>
      </c>
      <c r="J3" s="9">
        <v>88</v>
      </c>
      <c r="K3" s="9">
        <v>79</v>
      </c>
      <c r="L3" s="9">
        <v>61</v>
      </c>
      <c r="M3" s="9">
        <v>72</v>
      </c>
      <c r="N3" s="9">
        <v>60</v>
      </c>
      <c r="O3" s="9">
        <v>53</v>
      </c>
      <c r="P3" s="1">
        <v>47</v>
      </c>
      <c r="S3" s="2"/>
      <c r="T3" s="2"/>
      <c r="U3" s="2"/>
      <c r="V3" s="2"/>
      <c r="W3" s="2"/>
      <c r="Y3" s="2"/>
      <c r="Z3" s="2"/>
      <c r="AA3" s="2"/>
      <c r="AB3" s="2"/>
      <c r="AC3" s="2"/>
      <c r="AE3" s="2"/>
      <c r="AF3" s="2"/>
      <c r="AG3" s="2"/>
      <c r="AH3" s="2"/>
      <c r="AI3" s="2"/>
      <c r="AK3" s="2"/>
      <c r="AL3" s="2"/>
      <c r="AM3" s="2"/>
      <c r="AN3" s="2"/>
      <c r="AO3" s="2"/>
    </row>
    <row r="4" spans="1:41" s="6" customFormat="1" ht="12.95" customHeight="1">
      <c r="A4" s="27" t="s">
        <v>35</v>
      </c>
      <c r="B4" s="34" t="s">
        <v>2</v>
      </c>
      <c r="C4" s="27" t="s">
        <v>33</v>
      </c>
      <c r="D4" s="4">
        <v>75</v>
      </c>
      <c r="E4" s="4">
        <v>75</v>
      </c>
      <c r="F4" s="4">
        <v>71</v>
      </c>
      <c r="G4" s="4">
        <v>53</v>
      </c>
      <c r="H4" s="4">
        <v>56</v>
      </c>
      <c r="I4" s="4">
        <v>51</v>
      </c>
      <c r="J4" s="4">
        <v>52</v>
      </c>
      <c r="K4" s="4">
        <v>42</v>
      </c>
      <c r="L4" s="4">
        <v>32</v>
      </c>
      <c r="M4" s="4">
        <v>41</v>
      </c>
      <c r="N4" s="4">
        <v>35</v>
      </c>
      <c r="O4" s="4">
        <v>32</v>
      </c>
      <c r="P4" s="54">
        <v>27</v>
      </c>
      <c r="S4" s="3"/>
      <c r="T4" s="3"/>
      <c r="U4" s="3"/>
      <c r="V4" s="3"/>
      <c r="W4" s="3"/>
      <c r="Y4" s="3"/>
      <c r="Z4" s="3"/>
      <c r="AA4" s="3"/>
      <c r="AB4" s="3"/>
      <c r="AC4" s="3"/>
      <c r="AE4" s="3"/>
      <c r="AF4" s="3"/>
      <c r="AG4" s="3"/>
      <c r="AH4" s="3"/>
      <c r="AI4" s="3"/>
      <c r="AK4" s="3"/>
      <c r="AL4" s="3"/>
      <c r="AM4" s="3"/>
      <c r="AN4" s="3"/>
      <c r="AO4" s="3"/>
    </row>
    <row r="5" spans="1:41" s="6" customFormat="1" ht="12.95" customHeight="1" thickBot="1">
      <c r="A5" s="35" t="s">
        <v>36</v>
      </c>
      <c r="B5" s="36" t="s">
        <v>3</v>
      </c>
      <c r="C5" s="35" t="s">
        <v>34</v>
      </c>
      <c r="D5" s="37">
        <v>36</v>
      </c>
      <c r="E5" s="37">
        <v>60</v>
      </c>
      <c r="F5" s="37">
        <v>45</v>
      </c>
      <c r="G5" s="37">
        <v>61</v>
      </c>
      <c r="H5" s="37">
        <v>26</v>
      </c>
      <c r="I5" s="37">
        <v>46</v>
      </c>
      <c r="J5" s="37">
        <v>36</v>
      </c>
      <c r="K5" s="37">
        <v>37</v>
      </c>
      <c r="L5" s="37">
        <v>29</v>
      </c>
      <c r="M5" s="37">
        <v>31</v>
      </c>
      <c r="N5" s="37">
        <v>25</v>
      </c>
      <c r="O5" s="37">
        <f>O3-O4</f>
        <v>21</v>
      </c>
      <c r="P5" s="55">
        <v>20</v>
      </c>
      <c r="S5" s="3"/>
      <c r="T5" s="3"/>
      <c r="U5" s="3"/>
      <c r="V5" s="3"/>
      <c r="W5" s="3"/>
      <c r="Y5" s="3"/>
      <c r="Z5" s="3"/>
      <c r="AA5" s="3"/>
      <c r="AB5" s="3"/>
      <c r="AC5" s="3"/>
      <c r="AE5" s="3"/>
      <c r="AF5" s="3"/>
      <c r="AG5" s="3"/>
      <c r="AH5" s="3"/>
      <c r="AI5" s="3"/>
      <c r="AK5" s="3"/>
      <c r="AL5" s="3"/>
      <c r="AM5" s="3"/>
      <c r="AN5" s="3"/>
      <c r="AO5" s="3"/>
    </row>
  </sheetData>
  <phoneticPr fontId="1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5"/>
  <sheetViews>
    <sheetView topLeftCell="E1" workbookViewId="0">
      <selection activeCell="L32" sqref="L32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23</v>
      </c>
      <c r="B1" s="29" t="s">
        <v>8</v>
      </c>
      <c r="C1" s="40" t="s">
        <v>24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56">
        <v>2023</v>
      </c>
    </row>
    <row r="3" spans="1:16">
      <c r="A3" s="31" t="s">
        <v>23</v>
      </c>
      <c r="B3" s="32" t="s">
        <v>8</v>
      </c>
      <c r="C3" s="31" t="s">
        <v>24</v>
      </c>
      <c r="D3" s="33">
        <v>546</v>
      </c>
      <c r="E3" s="33">
        <v>489</v>
      </c>
      <c r="F3" s="33">
        <v>436</v>
      </c>
      <c r="G3" s="33">
        <v>397</v>
      </c>
      <c r="H3" s="33">
        <v>371</v>
      </c>
      <c r="I3" s="9">
        <v>296</v>
      </c>
      <c r="J3" s="9">
        <v>269</v>
      </c>
      <c r="K3" s="9">
        <v>262</v>
      </c>
      <c r="L3" s="9">
        <v>234</v>
      </c>
      <c r="M3" s="9">
        <v>219</v>
      </c>
      <c r="N3" s="9">
        <v>218</v>
      </c>
      <c r="O3" s="9">
        <v>242</v>
      </c>
      <c r="P3" s="53">
        <v>166</v>
      </c>
    </row>
    <row r="4" spans="1:16">
      <c r="A4" s="27" t="s">
        <v>35</v>
      </c>
      <c r="B4" s="34" t="s">
        <v>2</v>
      </c>
      <c r="C4" s="27" t="s">
        <v>33</v>
      </c>
      <c r="D4" s="4">
        <v>320</v>
      </c>
      <c r="E4" s="4">
        <v>267</v>
      </c>
      <c r="F4" s="4">
        <v>236</v>
      </c>
      <c r="G4" s="4">
        <v>229</v>
      </c>
      <c r="H4" s="4">
        <v>206</v>
      </c>
      <c r="I4" s="4">
        <v>168</v>
      </c>
      <c r="J4" s="4">
        <v>145</v>
      </c>
      <c r="K4" s="4">
        <v>162</v>
      </c>
      <c r="L4" s="4">
        <v>135</v>
      </c>
      <c r="M4" s="4">
        <v>122</v>
      </c>
      <c r="N4" s="4">
        <v>118</v>
      </c>
      <c r="O4" s="4">
        <v>130</v>
      </c>
      <c r="P4" s="54">
        <v>94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226</v>
      </c>
      <c r="E5" s="37">
        <v>222</v>
      </c>
      <c r="F5" s="37">
        <v>200</v>
      </c>
      <c r="G5" s="37">
        <v>168</v>
      </c>
      <c r="H5" s="37">
        <v>165</v>
      </c>
      <c r="I5" s="37">
        <v>128</v>
      </c>
      <c r="J5" s="37">
        <v>124</v>
      </c>
      <c r="K5" s="37">
        <v>100</v>
      </c>
      <c r="L5" s="37">
        <v>99</v>
      </c>
      <c r="M5" s="37">
        <v>97</v>
      </c>
      <c r="N5" s="37">
        <v>100</v>
      </c>
      <c r="O5" s="37">
        <f>O3-O4</f>
        <v>112</v>
      </c>
      <c r="P5" s="55">
        <v>72</v>
      </c>
    </row>
  </sheetData>
  <phoneticPr fontId="1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5"/>
  <sheetViews>
    <sheetView workbookViewId="0">
      <selection activeCell="C37" sqref="C37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25</v>
      </c>
      <c r="B1" s="29" t="s">
        <v>9</v>
      </c>
      <c r="C1" s="40" t="s">
        <v>26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16">
      <c r="A3" s="31" t="s">
        <v>25</v>
      </c>
      <c r="B3" s="32" t="s">
        <v>9</v>
      </c>
      <c r="C3" s="31" t="s">
        <v>26</v>
      </c>
      <c r="D3" s="33">
        <v>168</v>
      </c>
      <c r="E3" s="33">
        <v>141</v>
      </c>
      <c r="F3" s="33">
        <v>160</v>
      </c>
      <c r="G3" s="33">
        <v>144</v>
      </c>
      <c r="H3" s="33">
        <v>101</v>
      </c>
      <c r="I3" s="9">
        <v>108</v>
      </c>
      <c r="J3" s="9">
        <v>91</v>
      </c>
      <c r="K3" s="9">
        <v>124</v>
      </c>
      <c r="L3" s="9">
        <v>103</v>
      </c>
      <c r="M3" s="9">
        <v>131</v>
      </c>
      <c r="N3" s="9">
        <v>108</v>
      </c>
      <c r="O3" s="9">
        <v>74</v>
      </c>
      <c r="P3" s="53">
        <v>79</v>
      </c>
    </row>
    <row r="4" spans="1:16">
      <c r="A4" s="27" t="s">
        <v>35</v>
      </c>
      <c r="B4" s="34" t="s">
        <v>2</v>
      </c>
      <c r="C4" s="27" t="s">
        <v>33</v>
      </c>
      <c r="D4" s="4">
        <v>96</v>
      </c>
      <c r="E4" s="4">
        <v>84</v>
      </c>
      <c r="F4" s="4">
        <v>95</v>
      </c>
      <c r="G4" s="4">
        <v>86</v>
      </c>
      <c r="H4" s="4">
        <v>68</v>
      </c>
      <c r="I4" s="4">
        <v>53</v>
      </c>
      <c r="J4" s="4">
        <v>47</v>
      </c>
      <c r="K4" s="4">
        <v>74</v>
      </c>
      <c r="L4" s="4">
        <v>57</v>
      </c>
      <c r="M4" s="4">
        <v>75</v>
      </c>
      <c r="N4" s="4">
        <v>73</v>
      </c>
      <c r="O4" s="4">
        <v>44</v>
      </c>
      <c r="P4" s="54">
        <v>41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72</v>
      </c>
      <c r="E5" s="37">
        <v>57</v>
      </c>
      <c r="F5" s="37">
        <v>65</v>
      </c>
      <c r="G5" s="37">
        <v>58</v>
      </c>
      <c r="H5" s="37">
        <v>33</v>
      </c>
      <c r="I5" s="37">
        <v>55</v>
      </c>
      <c r="J5" s="37">
        <v>44</v>
      </c>
      <c r="K5" s="37">
        <v>50</v>
      </c>
      <c r="L5" s="37">
        <v>46</v>
      </c>
      <c r="M5" s="37">
        <v>56</v>
      </c>
      <c r="N5" s="37">
        <v>35</v>
      </c>
      <c r="O5" s="37">
        <f>O3-O4</f>
        <v>30</v>
      </c>
      <c r="P5" s="55">
        <v>38</v>
      </c>
    </row>
  </sheetData>
  <phoneticPr fontId="1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5"/>
  <sheetViews>
    <sheetView topLeftCell="F1" workbookViewId="0">
      <selection activeCell="S38" sqref="S38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27</v>
      </c>
      <c r="B1" s="29" t="s">
        <v>10</v>
      </c>
      <c r="C1" s="40" t="s">
        <v>28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16">
      <c r="A3" s="31" t="s">
        <v>27</v>
      </c>
      <c r="B3" s="32" t="s">
        <v>10</v>
      </c>
      <c r="C3" s="31" t="s">
        <v>28</v>
      </c>
      <c r="D3" s="33">
        <v>409</v>
      </c>
      <c r="E3" s="33">
        <v>394</v>
      </c>
      <c r="F3" s="33">
        <v>414</v>
      </c>
      <c r="G3" s="33">
        <v>361</v>
      </c>
      <c r="H3" s="33">
        <v>334</v>
      </c>
      <c r="I3" s="9">
        <v>319</v>
      </c>
      <c r="J3" s="9">
        <v>234</v>
      </c>
      <c r="K3" s="9">
        <v>244</v>
      </c>
      <c r="L3" s="9">
        <v>275</v>
      </c>
      <c r="M3" s="9">
        <v>211</v>
      </c>
      <c r="N3" s="9">
        <v>217</v>
      </c>
      <c r="O3" s="9">
        <v>225</v>
      </c>
      <c r="P3" s="1">
        <v>144</v>
      </c>
    </row>
    <row r="4" spans="1:16">
      <c r="A4" s="27" t="s">
        <v>35</v>
      </c>
      <c r="B4" s="34" t="s">
        <v>2</v>
      </c>
      <c r="C4" s="27" t="s">
        <v>33</v>
      </c>
      <c r="D4" s="4">
        <v>215</v>
      </c>
      <c r="E4" s="4">
        <v>223</v>
      </c>
      <c r="F4" s="4">
        <v>237</v>
      </c>
      <c r="G4" s="4">
        <v>194</v>
      </c>
      <c r="H4" s="4">
        <v>199</v>
      </c>
      <c r="I4" s="4">
        <v>168</v>
      </c>
      <c r="J4" s="4">
        <v>119</v>
      </c>
      <c r="K4" s="4">
        <v>133</v>
      </c>
      <c r="L4" s="4">
        <v>154</v>
      </c>
      <c r="M4" s="4">
        <v>124</v>
      </c>
      <c r="N4" s="4">
        <v>108</v>
      </c>
      <c r="O4" s="4">
        <v>124</v>
      </c>
      <c r="P4" s="54">
        <v>79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194</v>
      </c>
      <c r="E5" s="37">
        <v>171</v>
      </c>
      <c r="F5" s="37">
        <v>177</v>
      </c>
      <c r="G5" s="37">
        <v>167</v>
      </c>
      <c r="H5" s="37">
        <v>135</v>
      </c>
      <c r="I5" s="37">
        <v>151</v>
      </c>
      <c r="J5" s="37">
        <v>115</v>
      </c>
      <c r="K5" s="37">
        <v>111</v>
      </c>
      <c r="L5" s="37">
        <v>121</v>
      </c>
      <c r="M5" s="37">
        <v>87</v>
      </c>
      <c r="N5" s="37">
        <v>109</v>
      </c>
      <c r="O5" s="37">
        <f>O3-O4</f>
        <v>101</v>
      </c>
      <c r="P5" s="55">
        <v>65</v>
      </c>
    </row>
  </sheetData>
  <phoneticPr fontId="1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5"/>
  <sheetViews>
    <sheetView topLeftCell="E1" workbookViewId="0">
      <selection activeCell="P22" sqref="P22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29</v>
      </c>
      <c r="B1" s="43" t="s">
        <v>11</v>
      </c>
      <c r="C1" s="40" t="s">
        <v>30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16">
      <c r="A3" s="31" t="s">
        <v>29</v>
      </c>
      <c r="B3" s="38" t="s">
        <v>11</v>
      </c>
      <c r="C3" s="31" t="s">
        <v>30</v>
      </c>
      <c r="D3" s="33">
        <v>530</v>
      </c>
      <c r="E3" s="33">
        <v>523</v>
      </c>
      <c r="F3" s="33">
        <v>565</v>
      </c>
      <c r="G3" s="33">
        <v>685</v>
      </c>
      <c r="H3" s="33">
        <v>577</v>
      </c>
      <c r="I3" s="33">
        <v>559</v>
      </c>
      <c r="J3" s="33">
        <v>560</v>
      </c>
      <c r="K3" s="33">
        <v>665</v>
      </c>
      <c r="L3" s="33">
        <v>627</v>
      </c>
      <c r="M3" s="9">
        <v>526</v>
      </c>
      <c r="N3" s="9">
        <v>453</v>
      </c>
      <c r="O3" s="9">
        <v>556</v>
      </c>
      <c r="P3" s="57">
        <v>608</v>
      </c>
    </row>
    <row r="4" spans="1:16">
      <c r="A4" s="27" t="s">
        <v>35</v>
      </c>
      <c r="B4" s="34" t="s">
        <v>2</v>
      </c>
      <c r="C4" s="27" t="s">
        <v>33</v>
      </c>
      <c r="D4" s="4">
        <v>291</v>
      </c>
      <c r="E4" s="4">
        <v>277</v>
      </c>
      <c r="F4" s="4">
        <v>327</v>
      </c>
      <c r="G4" s="4">
        <v>375</v>
      </c>
      <c r="H4" s="4">
        <v>315</v>
      </c>
      <c r="I4" s="4">
        <v>320</v>
      </c>
      <c r="J4" s="4">
        <v>318</v>
      </c>
      <c r="K4" s="4">
        <v>379</v>
      </c>
      <c r="L4" s="4">
        <v>348</v>
      </c>
      <c r="M4" s="4">
        <v>279</v>
      </c>
      <c r="N4" s="4">
        <v>276</v>
      </c>
      <c r="O4" s="4">
        <v>268</v>
      </c>
      <c r="P4" s="58">
        <v>318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239</v>
      </c>
      <c r="E5" s="37">
        <v>246</v>
      </c>
      <c r="F5" s="37">
        <v>238</v>
      </c>
      <c r="G5" s="37">
        <v>310</v>
      </c>
      <c r="H5" s="37">
        <v>262</v>
      </c>
      <c r="I5" s="37">
        <v>239</v>
      </c>
      <c r="J5" s="37">
        <v>242</v>
      </c>
      <c r="K5" s="37">
        <v>276</v>
      </c>
      <c r="L5" s="37">
        <v>279</v>
      </c>
      <c r="M5" s="37">
        <v>247</v>
      </c>
      <c r="N5" s="37">
        <v>177</v>
      </c>
      <c r="O5" s="37">
        <f>O3-O4</f>
        <v>288</v>
      </c>
      <c r="P5" s="55">
        <v>290</v>
      </c>
    </row>
  </sheetData>
  <phoneticPr fontId="1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5"/>
  <sheetViews>
    <sheetView workbookViewId="0">
      <selection activeCell="C34" sqref="C34"/>
    </sheetView>
  </sheetViews>
  <sheetFormatPr defaultRowHeight="12.75"/>
  <cols>
    <col min="1" max="3" width="32.7109375" customWidth="1"/>
    <col min="4" max="8" width="8.5703125" customWidth="1"/>
  </cols>
  <sheetData>
    <row r="1" spans="1:16" ht="16.5" thickBot="1">
      <c r="A1" s="40" t="s">
        <v>31</v>
      </c>
      <c r="B1" s="29" t="s">
        <v>12</v>
      </c>
      <c r="C1" s="40" t="s">
        <v>32</v>
      </c>
      <c r="D1" s="25"/>
      <c r="E1" s="25"/>
      <c r="F1" s="25"/>
      <c r="G1" s="25"/>
      <c r="H1" s="25"/>
    </row>
    <row r="2" spans="1:16" ht="13.5" thickBot="1">
      <c r="A2" s="29" t="s">
        <v>39</v>
      </c>
      <c r="B2" s="29" t="s">
        <v>40</v>
      </c>
      <c r="C2" s="29" t="s">
        <v>41</v>
      </c>
      <c r="D2" s="30">
        <v>2011</v>
      </c>
      <c r="E2" s="30">
        <v>2012</v>
      </c>
      <c r="F2" s="30">
        <v>2013</v>
      </c>
      <c r="G2" s="30">
        <v>2014</v>
      </c>
      <c r="H2" s="30">
        <v>2015</v>
      </c>
      <c r="I2" s="30">
        <v>2016</v>
      </c>
      <c r="J2" s="30">
        <v>2017</v>
      </c>
      <c r="K2" s="30">
        <v>2018</v>
      </c>
      <c r="L2" s="30">
        <v>2019</v>
      </c>
      <c r="M2" s="30">
        <v>2020</v>
      </c>
      <c r="N2" s="30">
        <v>2021</v>
      </c>
      <c r="O2" s="30">
        <v>2022</v>
      </c>
      <c r="P2" s="30">
        <v>2023</v>
      </c>
    </row>
    <row r="3" spans="1:16">
      <c r="A3" s="31" t="s">
        <v>31</v>
      </c>
      <c r="B3" s="32" t="s">
        <v>12</v>
      </c>
      <c r="C3" s="31" t="s">
        <v>32</v>
      </c>
      <c r="D3" s="33">
        <v>306</v>
      </c>
      <c r="E3" s="33">
        <v>400</v>
      </c>
      <c r="F3" s="33">
        <v>405</v>
      </c>
      <c r="G3" s="33">
        <v>516</v>
      </c>
      <c r="H3" s="33">
        <v>494</v>
      </c>
      <c r="I3" s="9">
        <v>414</v>
      </c>
      <c r="J3" s="9">
        <v>395</v>
      </c>
      <c r="K3" s="9">
        <v>438</v>
      </c>
      <c r="L3" s="9">
        <v>487</v>
      </c>
      <c r="M3" s="9">
        <v>417</v>
      </c>
      <c r="N3" s="9">
        <v>416</v>
      </c>
      <c r="O3" s="9">
        <v>338</v>
      </c>
      <c r="P3" s="1">
        <v>441</v>
      </c>
    </row>
    <row r="4" spans="1:16">
      <c r="A4" s="27" t="s">
        <v>35</v>
      </c>
      <c r="B4" s="34" t="s">
        <v>2</v>
      </c>
      <c r="C4" s="27" t="s">
        <v>33</v>
      </c>
      <c r="D4" s="4">
        <v>170</v>
      </c>
      <c r="E4" s="4">
        <v>239</v>
      </c>
      <c r="F4" s="4">
        <v>247</v>
      </c>
      <c r="G4" s="4">
        <v>276</v>
      </c>
      <c r="H4" s="4">
        <v>262</v>
      </c>
      <c r="I4" s="4">
        <v>236</v>
      </c>
      <c r="J4" s="4">
        <v>232</v>
      </c>
      <c r="K4" s="4">
        <v>258</v>
      </c>
      <c r="L4" s="4">
        <v>289</v>
      </c>
      <c r="M4" s="4">
        <v>228</v>
      </c>
      <c r="N4" s="4">
        <v>247</v>
      </c>
      <c r="O4" s="4">
        <v>187</v>
      </c>
      <c r="P4" s="54">
        <v>260</v>
      </c>
    </row>
    <row r="5" spans="1:16" ht="13.5" thickBot="1">
      <c r="A5" s="35" t="s">
        <v>36</v>
      </c>
      <c r="B5" s="36" t="s">
        <v>3</v>
      </c>
      <c r="C5" s="35" t="s">
        <v>34</v>
      </c>
      <c r="D5" s="37">
        <v>136</v>
      </c>
      <c r="E5" s="37">
        <v>161</v>
      </c>
      <c r="F5" s="37">
        <v>158</v>
      </c>
      <c r="G5" s="37">
        <v>240</v>
      </c>
      <c r="H5" s="37">
        <v>232</v>
      </c>
      <c r="I5" s="37">
        <v>178</v>
      </c>
      <c r="J5" s="37">
        <v>163</v>
      </c>
      <c r="K5" s="37">
        <v>180</v>
      </c>
      <c r="L5" s="37">
        <v>198</v>
      </c>
      <c r="M5" s="37">
        <v>189</v>
      </c>
      <c r="N5" s="37">
        <v>169</v>
      </c>
      <c r="O5" s="37">
        <f>O3-O4</f>
        <v>151</v>
      </c>
      <c r="P5" s="55">
        <v>181</v>
      </c>
    </row>
  </sheetData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Ум. дети до 1 года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JMaatkulova</dc:creator>
  <cp:lastModifiedBy>Назира Дооткулова</cp:lastModifiedBy>
  <dcterms:created xsi:type="dcterms:W3CDTF">2016-11-03T12:02:34Z</dcterms:created>
  <dcterms:modified xsi:type="dcterms:W3CDTF">2024-07-29T10:13:00Z</dcterms:modified>
</cp:coreProperties>
</file>