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115" windowHeight="10365" activeTab="0"/>
  </bookViews>
  <sheets>
    <sheet name="1.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<sst xmlns="http://schemas.openxmlformats.org/spreadsheetml/2006/main" count="129" uniqueCount="48">
  <si>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</si>
  <si>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</si>
  <si>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</si>
  <si>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</si>
  <si>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</si>
  <si>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</si>
  <si>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</si>
  <si>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 Бишкек</t>
  </si>
  <si>
    <t>г. Ош</t>
  </si>
  <si>
    <t>Кыргызская Республика</t>
  </si>
  <si>
    <t>Всего</t>
  </si>
  <si>
    <t>(человек)</t>
  </si>
  <si>
    <t>*) Без государственных органов, обеспечивающих оборону, общественный порядок и безопасность</t>
  </si>
  <si>
    <t>женщины</t>
  </si>
  <si>
    <t>мужчины</t>
  </si>
  <si>
    <t>*) Коргонууну, коомдук тартипти жана коопсуздукту камсыз кылуучу мамлекеттик органдарсыз</t>
  </si>
  <si>
    <t>*) Without state bodies providing defense, public order and security</t>
  </si>
  <si>
    <t>Кыргыз Республикасы</t>
  </si>
  <si>
    <t>Баткен облусу</t>
  </si>
  <si>
    <t>Жалал-Абад облусу</t>
  </si>
  <si>
    <t>Ысык-Көл облусу</t>
  </si>
  <si>
    <t>Нарын облусу</t>
  </si>
  <si>
    <t>Талас облусу</t>
  </si>
  <si>
    <t>Чүй облусу</t>
  </si>
  <si>
    <t>Бишкек ш.</t>
  </si>
  <si>
    <t>Бардыгы</t>
  </si>
  <si>
    <t>аялдар</t>
  </si>
  <si>
    <t>эркектер</t>
  </si>
  <si>
    <t xml:space="preserve">Ош облусу </t>
  </si>
  <si>
    <t>Ош ш</t>
  </si>
  <si>
    <t>Total</t>
  </si>
  <si>
    <t>women</t>
  </si>
  <si>
    <t>men</t>
  </si>
  <si>
    <t>Bishkek city</t>
  </si>
  <si>
    <t>Osh city</t>
  </si>
  <si>
    <t>(адам)</t>
  </si>
  <si>
    <t>(people)</t>
  </si>
  <si>
    <r>
      <t xml:space="preserve">Аймактары жана жынысы боюнча мамлекеттик кызмат орундарын ээлеген мамлекеттик кызматчылардын саны </t>
    </r>
    <r>
      <rPr>
        <b/>
        <vertAlign val="superscript"/>
        <sz val="10"/>
        <rFont val="Times New Roman"/>
        <family val="1"/>
      </rPr>
      <t>1</t>
    </r>
  </si>
  <si>
    <r>
      <t>Численность государственных служащих, занимающих государственные должности по территории и полу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</si>
  <si>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Number of civil servants holding public positions by territory and gender </t>
    </r>
    <r>
      <rPr>
        <b/>
        <vertAlign val="superscript"/>
        <sz val="10"/>
        <rFont val="Times New Roman"/>
        <family val="1"/>
      </rPr>
      <t>1</t>
    </r>
  </si>
  <si>
    <t>Batken region</t>
  </si>
  <si>
    <t>Jalal-Abad region</t>
  </si>
  <si>
    <t>Issyk-Kul region</t>
  </si>
  <si>
    <t>Naryn region</t>
  </si>
  <si>
    <t>Osh region</t>
  </si>
  <si>
    <t>Talas region</t>
  </si>
  <si>
    <t>Chui region</t>
  </si>
  <si>
    <t>Kyrgyz Republic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</si>
</sst>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i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8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1"/>
    </xf>
    <xf numFmtId="182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182" fontId="2" fillId="0" borderId="0" xfId="0" applyNumberFormat="1" applyFont="1" applyBorder="1" applyAlignment="1">
      <alignment horizontal="right"/>
    </xf>
    <xf numFmtId="18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9" fillId="0" borderId="0" xfId="0" applyFont="1" applyBorder="1" applyAlignment="1">
      <alignment horizontal="right" vertical="center"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" fontId="2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 vertical="center" indent="2"/>
    </xf>
    <xf numFmtId="0" fontId="50" fillId="0" borderId="0" xfId="0" applyFont="1" applyAlignment="1">
      <alignment/>
    </xf>
    <xf numFmtId="1" fontId="51" fillId="0" borderId="0" xfId="0" applyNumberFormat="1" applyFont="1" applyAlignment="1">
      <alignment/>
    </xf>
    <xf numFmtId="3" fontId="51" fillId="0" borderId="0" xfId="0" applyNumberFormat="1" applyFont="1" applyAlignment="1">
      <alignment horizontal="right"/>
    </xf>
    <xf numFmtId="3" fontId="51" fillId="0" borderId="0" xfId="0" applyNumberFormat="1" applyFont="1" applyFill="1" applyAlignment="1">
      <alignment horizontal="right"/>
    </xf>
    <xf numFmtId="1" fontId="51" fillId="0" borderId="0" xfId="56" applyNumberFormat="1" applyFont="1" applyFill="1">
      <alignment/>
      <protection/>
    </xf>
    <xf numFmtId="3" fontId="51" fillId="0" borderId="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 horizontal="right"/>
    </xf>
    <xf numFmtId="1" fontId="51" fillId="0" borderId="10" xfId="0" applyNumberFormat="1" applyFont="1" applyBorder="1" applyAlignment="1">
      <alignment/>
    </xf>
    <xf numFmtId="1" fontId="51" fillId="0" borderId="10" xfId="56" applyNumberFormat="1" applyFont="1" applyFill="1" applyBorder="1">
      <alignment/>
      <protection/>
    </xf>
    <xf numFmtId="0" fontId="51" fillId="0" borderId="10" xfId="0" applyFont="1" applyFill="1" applyBorder="1" applyAlignment="1">
      <alignment/>
    </xf>
    <xf numFmtId="3" fontId="51" fillId="0" borderId="10" xfId="0" applyNumberFormat="1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3" fontId="51" fillId="0" borderId="10" xfId="0" applyNumberFormat="1" applyFont="1" applyBorder="1" applyAlignment="1">
      <alignment horizontal="right"/>
    </xf>
    <xf numFmtId="182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top" wrapText="1"/>
    </xf>
    <xf numFmtId="182" fontId="3" fillId="32" borderId="0" xfId="0" applyNumberFormat="1" applyFont="1" applyFill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33" borderId="0" xfId="0" applyFont="1" applyFill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Border="1" applyAlignment="1">
      <alignment horizontal="left" vertical="center" indent="3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vertical="top" indent="1"/>
    </xf>
    <xf numFmtId="0" fontId="2" fillId="32" borderId="0" xfId="0" applyFont="1" applyFill="1" applyAlignment="1">
      <alignment horizontal="left" indent="2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5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52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3" fillId="32" borderId="0" xfId="0" applyNumberFormat="1" applyFont="1" applyFill="1" applyAlignment="1">
      <alignment/>
    </xf>
    <xf numFmtId="3" fontId="3" fillId="32" borderId="0" xfId="0" applyNumberFormat="1" applyFont="1" applyFill="1" applyAlignment="1">
      <alignment/>
    </xf>
    <xf numFmtId="3" fontId="3" fillId="32" borderId="0" xfId="0" applyNumberFormat="1" applyFont="1" applyFill="1" applyAlignment="1">
      <alignment horizontal="right"/>
    </xf>
    <xf numFmtId="3" fontId="49" fillId="32" borderId="0" xfId="0" applyNumberFormat="1" applyFont="1" applyFill="1" applyBorder="1" applyAlignment="1">
      <alignment horizontal="right" vertical="center"/>
    </xf>
    <xf numFmtId="3" fontId="3" fillId="32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/>
    </xf>
    <xf numFmtId="3" fontId="54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49" fillId="0" borderId="0" xfId="0" applyNumberFormat="1" applyFont="1" applyBorder="1" applyAlignment="1">
      <alignment horizontal="right" vertical="center"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/>
    </xf>
    <xf numFmtId="3" fontId="49" fillId="33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Alignment="1">
      <alignment vertical="center"/>
    </xf>
    <xf numFmtId="3" fontId="2" fillId="0" borderId="0" xfId="0" applyNumberFormat="1" applyFont="1" applyAlignment="1">
      <alignment horizontal="right"/>
    </xf>
    <xf numFmtId="3" fontId="2" fillId="0" borderId="0" xfId="55" applyNumberFormat="1" applyFont="1" applyFill="1">
      <alignment/>
      <protection/>
    </xf>
    <xf numFmtId="3" fontId="2" fillId="0" borderId="0" xfId="56" applyNumberFormat="1" applyFont="1" applyFill="1">
      <alignment/>
      <protection/>
    </xf>
    <xf numFmtId="3" fontId="2" fillId="0" borderId="0" xfId="0" applyNumberFormat="1" applyFont="1" applyFill="1" applyBorder="1" applyAlignment="1">
      <alignment horizontal="right"/>
    </xf>
    <xf numFmtId="3" fontId="53" fillId="33" borderId="0" xfId="0" applyNumberFormat="1" applyFont="1" applyFill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1.1 Эконом-активность" xfId="55"/>
    <cellStyle name="Обычный_Раздел Труд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="106" zoomScaleNormal="106" zoomScalePageLayoutView="0" workbookViewId="0" topLeftCell="A1">
      <pane xSplit="3" ySplit="3" topLeftCell="M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39" sqref="X39"/>
    </sheetView>
  </sheetViews>
  <sheetFormatPr defaultColWidth="9.25390625" defaultRowHeight="12.75" customHeight="1"/>
  <cols>
    <col min="1" max="1" width="33.25390625" style="2" customWidth="1"/>
    <col min="2" max="2" width="39.25390625" style="2" customWidth="1"/>
    <col min="3" max="3" width="36.00390625" style="0" customWidth="1"/>
    <col min="4" max="10" width="9.25390625" style="1" customWidth="1"/>
    <col min="11" max="16384" width="9.25390625" style="2" customWidth="1"/>
  </cols>
  <sheetData>
    <row r="1" spans="1:3" ht="54">
      <c r="A1" s="45" t="s">
        <v>37</v>
      </c>
      <c r="B1" s="45" t="s">
        <v>38</v>
      </c>
      <c r="C1" s="45" t="s">
        <v>39</v>
      </c>
    </row>
    <row r="2" spans="1:15" ht="18" customHeight="1" thickBot="1">
      <c r="A2" s="13" t="s">
        <v>35</v>
      </c>
      <c r="B2" s="24" t="s">
        <v>11</v>
      </c>
      <c r="C2" s="24" t="s">
        <v>36</v>
      </c>
      <c r="O2" s="13"/>
    </row>
    <row r="3" spans="1:23" s="3" customFormat="1" ht="12.75" thickBot="1">
      <c r="A3" s="54"/>
      <c r="B3" s="54"/>
      <c r="C3" s="55"/>
      <c r="D3" s="56">
        <v>2003</v>
      </c>
      <c r="E3" s="56">
        <v>2004</v>
      </c>
      <c r="F3" s="56">
        <v>2005</v>
      </c>
      <c r="G3" s="56">
        <v>2006</v>
      </c>
      <c r="H3" s="56">
        <v>2007</v>
      </c>
      <c r="I3" s="56">
        <v>2008</v>
      </c>
      <c r="J3" s="56">
        <v>2009</v>
      </c>
      <c r="K3" s="54">
        <v>2010</v>
      </c>
      <c r="L3" s="56">
        <v>2011</v>
      </c>
      <c r="M3" s="54">
        <v>2012</v>
      </c>
      <c r="N3" s="54">
        <v>2013</v>
      </c>
      <c r="O3" s="54">
        <v>2014</v>
      </c>
      <c r="P3" s="54">
        <v>2015</v>
      </c>
      <c r="Q3" s="54">
        <v>2016</v>
      </c>
      <c r="R3" s="54">
        <v>2017</v>
      </c>
      <c r="S3" s="54">
        <v>2018</v>
      </c>
      <c r="T3" s="54">
        <v>2019</v>
      </c>
      <c r="U3" s="54">
        <v>2020</v>
      </c>
      <c r="V3" s="54">
        <v>2021</v>
      </c>
      <c r="W3" s="54">
        <v>2022</v>
      </c>
    </row>
    <row r="4" spans="1:21" s="3" customFormat="1" ht="12">
      <c r="A4" s="43"/>
      <c r="B4" s="43"/>
      <c r="C4" s="43"/>
      <c r="D4" s="44"/>
      <c r="E4" s="44"/>
      <c r="F4" s="44"/>
      <c r="G4" s="44"/>
      <c r="H4" s="44"/>
      <c r="I4" s="44"/>
      <c r="J4" s="44"/>
      <c r="K4" s="43"/>
      <c r="L4" s="44"/>
      <c r="M4" s="43"/>
      <c r="N4" s="43"/>
      <c r="O4" s="43"/>
      <c r="P4" s="43"/>
      <c r="Q4" s="43"/>
      <c r="R4" s="43"/>
      <c r="S4" s="43"/>
      <c r="T4" s="43"/>
      <c r="U4" s="43"/>
    </row>
    <row r="5" spans="1:21" s="3" customFormat="1" ht="12.75" customHeight="1">
      <c r="A5" s="42" t="s">
        <v>17</v>
      </c>
      <c r="B5" s="3" t="s">
        <v>9</v>
      </c>
      <c r="C5" s="42" t="s">
        <v>47</v>
      </c>
      <c r="D5" s="17"/>
      <c r="E5" s="17"/>
      <c r="F5" s="17"/>
      <c r="G5" s="17"/>
      <c r="H5" s="19"/>
      <c r="I5" s="19"/>
      <c r="J5" s="19"/>
      <c r="K5" s="19"/>
      <c r="L5" s="14"/>
      <c r="M5" s="19"/>
      <c r="N5" s="20"/>
      <c r="O5" s="14"/>
      <c r="Q5" s="14"/>
      <c r="S5" s="16"/>
      <c r="T5" s="16"/>
      <c r="U5" s="16"/>
    </row>
    <row r="6" spans="1:24" s="3" customFormat="1" ht="12.75" customHeight="1">
      <c r="A6" s="46" t="s">
        <v>25</v>
      </c>
      <c r="B6" s="46" t="s">
        <v>10</v>
      </c>
      <c r="C6" s="46" t="s">
        <v>30</v>
      </c>
      <c r="D6" s="63">
        <v>16552</v>
      </c>
      <c r="E6" s="63">
        <v>16388</v>
      </c>
      <c r="F6" s="63">
        <v>16229</v>
      </c>
      <c r="G6" s="63">
        <v>15380</v>
      </c>
      <c r="H6" s="64">
        <v>15783</v>
      </c>
      <c r="I6" s="64">
        <v>17978</v>
      </c>
      <c r="J6" s="64">
        <v>17829</v>
      </c>
      <c r="K6" s="64">
        <v>19420</v>
      </c>
      <c r="L6" s="63">
        <v>19000</v>
      </c>
      <c r="M6" s="64">
        <v>18063</v>
      </c>
      <c r="N6" s="63">
        <v>17355</v>
      </c>
      <c r="O6" s="63">
        <v>17703</v>
      </c>
      <c r="P6" s="63">
        <v>18081</v>
      </c>
      <c r="Q6" s="63">
        <v>17712</v>
      </c>
      <c r="R6" s="63">
        <v>17758</v>
      </c>
      <c r="S6" s="65">
        <v>17807</v>
      </c>
      <c r="T6" s="65">
        <v>18679</v>
      </c>
      <c r="U6" s="65">
        <v>18903</v>
      </c>
      <c r="V6" s="66">
        <v>17981</v>
      </c>
      <c r="W6" s="62">
        <v>18069</v>
      </c>
      <c r="X6" s="59"/>
    </row>
    <row r="7" spans="1:24" s="3" customFormat="1" ht="12.75" customHeight="1">
      <c r="A7" s="47" t="s">
        <v>26</v>
      </c>
      <c r="B7" s="25" t="s">
        <v>13</v>
      </c>
      <c r="C7" s="25" t="s">
        <v>31</v>
      </c>
      <c r="D7" s="61">
        <v>6109.5</v>
      </c>
      <c r="E7" s="61">
        <v>6376</v>
      </c>
      <c r="F7" s="61">
        <v>6653</v>
      </c>
      <c r="G7" s="61">
        <v>6252</v>
      </c>
      <c r="H7" s="22">
        <v>6478</v>
      </c>
      <c r="I7" s="22">
        <v>7282</v>
      </c>
      <c r="J7" s="22">
        <v>6967</v>
      </c>
      <c r="K7" s="22">
        <v>7744</v>
      </c>
      <c r="L7" s="67">
        <v>7571</v>
      </c>
      <c r="M7" s="22">
        <v>7242</v>
      </c>
      <c r="N7" s="67">
        <v>6973</v>
      </c>
      <c r="O7" s="67">
        <v>7051</v>
      </c>
      <c r="P7" s="61">
        <v>7305</v>
      </c>
      <c r="Q7" s="67">
        <v>7108</v>
      </c>
      <c r="R7" s="61">
        <v>7263</v>
      </c>
      <c r="S7" s="68">
        <v>7171</v>
      </c>
      <c r="T7" s="68">
        <v>7320</v>
      </c>
      <c r="U7" s="68">
        <v>7418</v>
      </c>
      <c r="V7" s="69">
        <v>7315</v>
      </c>
      <c r="W7" s="61">
        <v>7480</v>
      </c>
      <c r="X7" s="59"/>
    </row>
    <row r="8" spans="1:23" s="3" customFormat="1" ht="12.75" customHeight="1">
      <c r="A8" s="47" t="s">
        <v>27</v>
      </c>
      <c r="B8" s="25" t="s">
        <v>14</v>
      </c>
      <c r="C8" s="25" t="s">
        <v>32</v>
      </c>
      <c r="D8" s="61">
        <v>10442.5</v>
      </c>
      <c r="E8" s="61">
        <v>10012</v>
      </c>
      <c r="F8" s="61">
        <v>9576</v>
      </c>
      <c r="G8" s="61">
        <v>9128</v>
      </c>
      <c r="H8" s="22">
        <v>9305</v>
      </c>
      <c r="I8" s="22">
        <v>10696</v>
      </c>
      <c r="J8" s="22">
        <v>10862</v>
      </c>
      <c r="K8" s="22">
        <v>11676</v>
      </c>
      <c r="L8" s="67">
        <v>11429</v>
      </c>
      <c r="M8" s="22">
        <v>10821</v>
      </c>
      <c r="N8" s="67">
        <v>10382</v>
      </c>
      <c r="O8" s="67">
        <v>10652</v>
      </c>
      <c r="P8" s="61">
        <v>10776</v>
      </c>
      <c r="Q8" s="67">
        <v>10604</v>
      </c>
      <c r="R8" s="61">
        <v>10498</v>
      </c>
      <c r="S8" s="68">
        <v>10636</v>
      </c>
      <c r="T8" s="68">
        <v>11359</v>
      </c>
      <c r="U8" s="68">
        <v>11485</v>
      </c>
      <c r="V8" s="69">
        <v>10666</v>
      </c>
      <c r="W8" s="61">
        <f>W6-W7</f>
        <v>10589</v>
      </c>
    </row>
    <row r="9" spans="1:23" s="3" customFormat="1" ht="12.75" customHeight="1">
      <c r="A9" s="51" t="s">
        <v>18</v>
      </c>
      <c r="B9" s="52" t="s">
        <v>0</v>
      </c>
      <c r="C9" s="52" t="s">
        <v>40</v>
      </c>
      <c r="D9" s="11"/>
      <c r="E9" s="11"/>
      <c r="F9" s="11"/>
      <c r="G9" s="11"/>
      <c r="H9" s="19"/>
      <c r="I9" s="19"/>
      <c r="J9" s="19"/>
      <c r="K9" s="19"/>
      <c r="L9" s="20"/>
      <c r="M9" s="19"/>
      <c r="N9" s="20"/>
      <c r="O9" s="20"/>
      <c r="P9" s="11"/>
      <c r="Q9" s="20"/>
      <c r="R9" s="11"/>
      <c r="S9" s="70"/>
      <c r="T9" s="70"/>
      <c r="U9" s="70"/>
      <c r="V9" s="69"/>
      <c r="W9" s="61"/>
    </row>
    <row r="10" spans="1:23" s="3" customFormat="1" ht="12.75" customHeight="1">
      <c r="A10" s="48" t="s">
        <v>25</v>
      </c>
      <c r="B10" s="48" t="s">
        <v>10</v>
      </c>
      <c r="C10" s="48" t="s">
        <v>30</v>
      </c>
      <c r="D10" s="71">
        <v>773</v>
      </c>
      <c r="E10" s="71">
        <v>824</v>
      </c>
      <c r="F10" s="71">
        <v>912</v>
      </c>
      <c r="G10" s="71">
        <v>754</v>
      </c>
      <c r="H10" s="72">
        <v>696</v>
      </c>
      <c r="I10" s="72">
        <v>804</v>
      </c>
      <c r="J10" s="72">
        <v>818</v>
      </c>
      <c r="K10" s="72">
        <v>891</v>
      </c>
      <c r="L10" s="71">
        <v>861</v>
      </c>
      <c r="M10" s="72">
        <v>709</v>
      </c>
      <c r="N10" s="71">
        <v>754</v>
      </c>
      <c r="O10" s="71">
        <v>713</v>
      </c>
      <c r="P10" s="71">
        <v>713</v>
      </c>
      <c r="Q10" s="71">
        <v>851</v>
      </c>
      <c r="R10" s="71">
        <v>838</v>
      </c>
      <c r="S10" s="73">
        <v>763</v>
      </c>
      <c r="T10" s="73">
        <v>926</v>
      </c>
      <c r="U10" s="73">
        <v>902</v>
      </c>
      <c r="V10" s="74">
        <v>941</v>
      </c>
      <c r="W10" s="79">
        <v>761</v>
      </c>
    </row>
    <row r="11" spans="1:23" s="3" customFormat="1" ht="12.75" customHeight="1">
      <c r="A11" s="49" t="s">
        <v>26</v>
      </c>
      <c r="B11" s="50" t="s">
        <v>13</v>
      </c>
      <c r="C11" s="50" t="s">
        <v>31</v>
      </c>
      <c r="D11" s="61">
        <v>155</v>
      </c>
      <c r="E11" s="61">
        <v>225</v>
      </c>
      <c r="F11" s="61">
        <v>253</v>
      </c>
      <c r="G11" s="61">
        <v>204</v>
      </c>
      <c r="H11" s="22">
        <v>210</v>
      </c>
      <c r="I11" s="22">
        <v>236</v>
      </c>
      <c r="J11" s="22">
        <v>236</v>
      </c>
      <c r="K11" s="22">
        <v>236</v>
      </c>
      <c r="L11" s="67">
        <v>247</v>
      </c>
      <c r="M11" s="22">
        <v>241</v>
      </c>
      <c r="N11" s="67">
        <v>235</v>
      </c>
      <c r="O11" s="67">
        <v>210</v>
      </c>
      <c r="P11" s="61">
        <v>217</v>
      </c>
      <c r="Q11" s="67">
        <v>232</v>
      </c>
      <c r="R11" s="61">
        <v>222</v>
      </c>
      <c r="S11" s="68">
        <v>217</v>
      </c>
      <c r="T11" s="68">
        <v>226</v>
      </c>
      <c r="U11" s="68">
        <v>232</v>
      </c>
      <c r="V11" s="69">
        <v>235</v>
      </c>
      <c r="W11" s="61">
        <v>229</v>
      </c>
    </row>
    <row r="12" spans="1:23" s="3" customFormat="1" ht="12.75" customHeight="1">
      <c r="A12" s="49" t="s">
        <v>27</v>
      </c>
      <c r="B12" s="50" t="s">
        <v>14</v>
      </c>
      <c r="C12" s="50" t="s">
        <v>32</v>
      </c>
      <c r="D12" s="61">
        <v>618</v>
      </c>
      <c r="E12" s="61">
        <v>599</v>
      </c>
      <c r="F12" s="75">
        <v>659</v>
      </c>
      <c r="G12" s="61">
        <v>550</v>
      </c>
      <c r="H12" s="76">
        <v>486</v>
      </c>
      <c r="I12" s="67">
        <v>568</v>
      </c>
      <c r="J12" s="67">
        <v>582</v>
      </c>
      <c r="K12" s="67">
        <v>655</v>
      </c>
      <c r="L12" s="77">
        <v>614</v>
      </c>
      <c r="M12" s="67">
        <v>468</v>
      </c>
      <c r="N12" s="78">
        <v>519</v>
      </c>
      <c r="O12" s="61">
        <v>503</v>
      </c>
      <c r="P12" s="61">
        <v>496</v>
      </c>
      <c r="Q12" s="67">
        <v>619</v>
      </c>
      <c r="R12" s="61">
        <v>616</v>
      </c>
      <c r="S12" s="61">
        <v>546</v>
      </c>
      <c r="T12" s="61">
        <v>700</v>
      </c>
      <c r="U12" s="61">
        <v>670</v>
      </c>
      <c r="V12" s="69">
        <v>706</v>
      </c>
      <c r="W12" s="61">
        <f>W10-W11</f>
        <v>532</v>
      </c>
    </row>
    <row r="13" spans="1:23" s="3" customFormat="1" ht="12.75" customHeight="1">
      <c r="A13" s="51" t="s">
        <v>19</v>
      </c>
      <c r="B13" s="52" t="s">
        <v>1</v>
      </c>
      <c r="C13" s="52" t="s">
        <v>41</v>
      </c>
      <c r="D13" s="11"/>
      <c r="E13" s="11"/>
      <c r="F13" s="11"/>
      <c r="G13" s="11"/>
      <c r="H13" s="19"/>
      <c r="I13" s="19"/>
      <c r="J13" s="19"/>
      <c r="K13" s="19"/>
      <c r="L13" s="20"/>
      <c r="M13" s="19"/>
      <c r="N13" s="20"/>
      <c r="O13" s="20"/>
      <c r="P13" s="11"/>
      <c r="Q13" s="20"/>
      <c r="R13" s="11"/>
      <c r="S13" s="70"/>
      <c r="T13" s="70"/>
      <c r="U13" s="70"/>
      <c r="V13" s="69"/>
      <c r="W13" s="61"/>
    </row>
    <row r="14" spans="1:23" s="3" customFormat="1" ht="12.75" customHeight="1">
      <c r="A14" s="53" t="s">
        <v>25</v>
      </c>
      <c r="B14" s="53" t="s">
        <v>10</v>
      </c>
      <c r="C14" s="53" t="s">
        <v>30</v>
      </c>
      <c r="D14" s="63">
        <v>2000</v>
      </c>
      <c r="E14" s="63">
        <v>1887</v>
      </c>
      <c r="F14" s="63">
        <v>1945</v>
      </c>
      <c r="G14" s="63">
        <v>1887</v>
      </c>
      <c r="H14" s="64">
        <v>1654</v>
      </c>
      <c r="I14" s="64">
        <v>1930</v>
      </c>
      <c r="J14" s="64">
        <v>2002</v>
      </c>
      <c r="K14" s="64">
        <v>1985</v>
      </c>
      <c r="L14" s="63">
        <v>2098</v>
      </c>
      <c r="M14" s="64">
        <v>1830</v>
      </c>
      <c r="N14" s="63">
        <v>1614</v>
      </c>
      <c r="O14" s="63">
        <v>1746</v>
      </c>
      <c r="P14" s="63">
        <v>1597</v>
      </c>
      <c r="Q14" s="63">
        <v>1734</v>
      </c>
      <c r="R14" s="63">
        <v>1773</v>
      </c>
      <c r="S14" s="65">
        <v>1735</v>
      </c>
      <c r="T14" s="65">
        <v>1778</v>
      </c>
      <c r="U14" s="65">
        <v>1737</v>
      </c>
      <c r="V14" s="66">
        <v>1699</v>
      </c>
      <c r="W14" s="62">
        <v>1746</v>
      </c>
    </row>
    <row r="15" spans="1:24" s="3" customFormat="1" ht="12.75" customHeight="1">
      <c r="A15" s="49" t="s">
        <v>26</v>
      </c>
      <c r="B15" s="50" t="s">
        <v>13</v>
      </c>
      <c r="C15" s="50" t="s">
        <v>31</v>
      </c>
      <c r="D15" s="61">
        <v>569</v>
      </c>
      <c r="E15" s="61">
        <v>642</v>
      </c>
      <c r="F15" s="61">
        <v>643</v>
      </c>
      <c r="G15" s="61">
        <v>612</v>
      </c>
      <c r="H15" s="22">
        <v>606</v>
      </c>
      <c r="I15" s="22">
        <v>686</v>
      </c>
      <c r="J15" s="22">
        <v>706</v>
      </c>
      <c r="K15" s="22">
        <v>703</v>
      </c>
      <c r="L15" s="67">
        <v>770</v>
      </c>
      <c r="M15" s="22">
        <v>673</v>
      </c>
      <c r="N15" s="67">
        <v>626</v>
      </c>
      <c r="O15" s="67">
        <v>641</v>
      </c>
      <c r="P15" s="61">
        <v>608</v>
      </c>
      <c r="Q15" s="67">
        <v>642</v>
      </c>
      <c r="R15" s="61">
        <v>640</v>
      </c>
      <c r="S15" s="68">
        <v>615</v>
      </c>
      <c r="T15" s="68">
        <v>628</v>
      </c>
      <c r="U15" s="68">
        <v>609</v>
      </c>
      <c r="V15" s="69">
        <v>618</v>
      </c>
      <c r="W15" s="61">
        <v>637</v>
      </c>
      <c r="X15" s="60"/>
    </row>
    <row r="16" spans="1:23" s="3" customFormat="1" ht="12.75" customHeight="1">
      <c r="A16" s="49" t="s">
        <v>27</v>
      </c>
      <c r="B16" s="50" t="s">
        <v>14</v>
      </c>
      <c r="C16" s="50" t="s">
        <v>32</v>
      </c>
      <c r="D16" s="61">
        <v>1431</v>
      </c>
      <c r="E16" s="61">
        <v>1245</v>
      </c>
      <c r="F16" s="61">
        <v>1302</v>
      </c>
      <c r="G16" s="61">
        <v>1275</v>
      </c>
      <c r="H16" s="22">
        <v>1048</v>
      </c>
      <c r="I16" s="22">
        <v>1244</v>
      </c>
      <c r="J16" s="22">
        <v>1296</v>
      </c>
      <c r="K16" s="22">
        <v>1282</v>
      </c>
      <c r="L16" s="67">
        <v>1328</v>
      </c>
      <c r="M16" s="22">
        <v>1157</v>
      </c>
      <c r="N16" s="67">
        <v>988</v>
      </c>
      <c r="O16" s="67">
        <v>1105</v>
      </c>
      <c r="P16" s="61">
        <v>989</v>
      </c>
      <c r="Q16" s="67">
        <v>1092</v>
      </c>
      <c r="R16" s="61">
        <v>1133</v>
      </c>
      <c r="S16" s="68">
        <v>1120</v>
      </c>
      <c r="T16" s="68">
        <v>1150</v>
      </c>
      <c r="U16" s="68">
        <v>1128</v>
      </c>
      <c r="V16" s="69">
        <v>1081</v>
      </c>
      <c r="W16" s="61">
        <f>W14-W15</f>
        <v>1109</v>
      </c>
    </row>
    <row r="17" spans="1:23" s="3" customFormat="1" ht="12.75" customHeight="1">
      <c r="A17" s="51" t="s">
        <v>20</v>
      </c>
      <c r="B17" s="52" t="s">
        <v>2</v>
      </c>
      <c r="C17" s="52" t="s">
        <v>42</v>
      </c>
      <c r="D17" s="11"/>
      <c r="E17" s="11"/>
      <c r="F17" s="11"/>
      <c r="G17" s="11"/>
      <c r="H17" s="19"/>
      <c r="I17" s="19"/>
      <c r="J17" s="19"/>
      <c r="K17" s="19"/>
      <c r="L17" s="20"/>
      <c r="M17" s="19"/>
      <c r="N17" s="20"/>
      <c r="O17" s="20"/>
      <c r="P17" s="11"/>
      <c r="Q17" s="20"/>
      <c r="R17" s="11"/>
      <c r="S17" s="70"/>
      <c r="T17" s="70"/>
      <c r="U17" s="70"/>
      <c r="V17" s="69"/>
      <c r="W17" s="61"/>
    </row>
    <row r="18" spans="1:23" s="3" customFormat="1" ht="12.75" customHeight="1">
      <c r="A18" s="48" t="s">
        <v>25</v>
      </c>
      <c r="B18" s="48" t="s">
        <v>10</v>
      </c>
      <c r="C18" s="48" t="s">
        <v>30</v>
      </c>
      <c r="D18" s="71">
        <v>1256</v>
      </c>
      <c r="E18" s="71">
        <v>1120</v>
      </c>
      <c r="F18" s="71">
        <v>1022</v>
      </c>
      <c r="G18" s="71">
        <v>994</v>
      </c>
      <c r="H18" s="72">
        <v>1066</v>
      </c>
      <c r="I18" s="72">
        <v>1254</v>
      </c>
      <c r="J18" s="72">
        <v>1283</v>
      </c>
      <c r="K18" s="72">
        <v>1238</v>
      </c>
      <c r="L18" s="71">
        <v>1216</v>
      </c>
      <c r="M18" s="72">
        <v>1450</v>
      </c>
      <c r="N18" s="71">
        <v>1110</v>
      </c>
      <c r="O18" s="71">
        <v>1132</v>
      </c>
      <c r="P18" s="71">
        <v>971</v>
      </c>
      <c r="Q18" s="71">
        <v>971</v>
      </c>
      <c r="R18" s="71">
        <v>1069</v>
      </c>
      <c r="S18" s="73">
        <v>1070</v>
      </c>
      <c r="T18" s="73">
        <v>1085</v>
      </c>
      <c r="U18" s="73">
        <v>1053</v>
      </c>
      <c r="V18" s="74">
        <v>1006</v>
      </c>
      <c r="W18" s="79">
        <v>1052</v>
      </c>
    </row>
    <row r="19" spans="1:23" s="3" customFormat="1" ht="12.75" customHeight="1">
      <c r="A19" s="49" t="s">
        <v>26</v>
      </c>
      <c r="B19" s="49" t="s">
        <v>13</v>
      </c>
      <c r="C19" s="49" t="s">
        <v>31</v>
      </c>
      <c r="D19" s="61">
        <v>470</v>
      </c>
      <c r="E19" s="61">
        <v>488</v>
      </c>
      <c r="F19" s="61">
        <v>459</v>
      </c>
      <c r="G19" s="61">
        <v>459</v>
      </c>
      <c r="H19" s="22">
        <v>515</v>
      </c>
      <c r="I19" s="22">
        <v>565</v>
      </c>
      <c r="J19" s="22">
        <v>557</v>
      </c>
      <c r="K19" s="22">
        <v>554</v>
      </c>
      <c r="L19" s="67">
        <v>561</v>
      </c>
      <c r="M19" s="22">
        <v>630</v>
      </c>
      <c r="N19" s="67">
        <v>561</v>
      </c>
      <c r="O19" s="67">
        <v>544</v>
      </c>
      <c r="P19" s="61">
        <v>485</v>
      </c>
      <c r="Q19" s="67">
        <v>499</v>
      </c>
      <c r="R19" s="61">
        <v>514</v>
      </c>
      <c r="S19" s="68">
        <v>507</v>
      </c>
      <c r="T19" s="68">
        <v>505</v>
      </c>
      <c r="U19" s="68">
        <v>468</v>
      </c>
      <c r="V19" s="69">
        <v>478</v>
      </c>
      <c r="W19" s="61">
        <v>477</v>
      </c>
    </row>
    <row r="20" spans="1:23" s="3" customFormat="1" ht="12.75" customHeight="1">
      <c r="A20" s="49" t="s">
        <v>27</v>
      </c>
      <c r="B20" s="49" t="s">
        <v>14</v>
      </c>
      <c r="C20" s="49" t="s">
        <v>32</v>
      </c>
      <c r="D20" s="61">
        <v>786</v>
      </c>
      <c r="E20" s="61">
        <v>632</v>
      </c>
      <c r="F20" s="61">
        <v>563</v>
      </c>
      <c r="G20" s="61">
        <v>535</v>
      </c>
      <c r="H20" s="22">
        <v>551</v>
      </c>
      <c r="I20" s="22">
        <v>689</v>
      </c>
      <c r="J20" s="22">
        <v>726</v>
      </c>
      <c r="K20" s="22">
        <v>684</v>
      </c>
      <c r="L20" s="67">
        <v>655</v>
      </c>
      <c r="M20" s="22">
        <v>820</v>
      </c>
      <c r="N20" s="67">
        <v>549</v>
      </c>
      <c r="O20" s="67">
        <v>588</v>
      </c>
      <c r="P20" s="61">
        <v>486</v>
      </c>
      <c r="Q20" s="67">
        <v>472</v>
      </c>
      <c r="R20" s="61">
        <v>555</v>
      </c>
      <c r="S20" s="68">
        <v>563</v>
      </c>
      <c r="T20" s="68">
        <v>580</v>
      </c>
      <c r="U20" s="68">
        <v>585</v>
      </c>
      <c r="V20" s="69">
        <v>528</v>
      </c>
      <c r="W20" s="61">
        <f>W18-W19</f>
        <v>575</v>
      </c>
    </row>
    <row r="21" spans="1:23" s="3" customFormat="1" ht="12.75" customHeight="1">
      <c r="A21" s="51" t="s">
        <v>21</v>
      </c>
      <c r="B21" s="52" t="s">
        <v>3</v>
      </c>
      <c r="C21" s="52" t="s">
        <v>43</v>
      </c>
      <c r="D21" s="11"/>
      <c r="E21" s="11"/>
      <c r="F21" s="11"/>
      <c r="G21" s="11"/>
      <c r="H21" s="19"/>
      <c r="I21" s="19"/>
      <c r="J21" s="19"/>
      <c r="K21" s="19"/>
      <c r="L21" s="20"/>
      <c r="M21" s="19"/>
      <c r="N21" s="20"/>
      <c r="O21" s="20"/>
      <c r="P21" s="11"/>
      <c r="Q21" s="20"/>
      <c r="R21" s="11"/>
      <c r="S21" s="70"/>
      <c r="T21" s="70"/>
      <c r="U21" s="70"/>
      <c r="V21" s="69"/>
      <c r="W21" s="61"/>
    </row>
    <row r="22" spans="1:23" s="3" customFormat="1" ht="12.75" customHeight="1">
      <c r="A22" s="53" t="s">
        <v>25</v>
      </c>
      <c r="B22" s="53" t="s">
        <v>10</v>
      </c>
      <c r="C22" s="53" t="s">
        <v>30</v>
      </c>
      <c r="D22" s="63">
        <v>976</v>
      </c>
      <c r="E22" s="63">
        <v>773</v>
      </c>
      <c r="F22" s="63">
        <v>1001</v>
      </c>
      <c r="G22" s="63">
        <v>871</v>
      </c>
      <c r="H22" s="64">
        <v>803</v>
      </c>
      <c r="I22" s="64">
        <v>908</v>
      </c>
      <c r="J22" s="64">
        <v>927</v>
      </c>
      <c r="K22" s="64">
        <v>1005</v>
      </c>
      <c r="L22" s="63">
        <v>999</v>
      </c>
      <c r="M22" s="64">
        <v>731</v>
      </c>
      <c r="N22" s="63">
        <v>744</v>
      </c>
      <c r="O22" s="63">
        <v>810</v>
      </c>
      <c r="P22" s="63">
        <v>743</v>
      </c>
      <c r="Q22" s="63">
        <v>885</v>
      </c>
      <c r="R22" s="63">
        <v>957</v>
      </c>
      <c r="S22" s="65">
        <v>908</v>
      </c>
      <c r="T22" s="65">
        <v>948</v>
      </c>
      <c r="U22" s="65">
        <v>922</v>
      </c>
      <c r="V22" s="66">
        <v>908</v>
      </c>
      <c r="W22" s="62">
        <v>899</v>
      </c>
    </row>
    <row r="23" spans="1:23" s="3" customFormat="1" ht="12.75" customHeight="1">
      <c r="A23" s="49" t="s">
        <v>26</v>
      </c>
      <c r="B23" s="50" t="s">
        <v>13</v>
      </c>
      <c r="C23" s="50" t="s">
        <v>31</v>
      </c>
      <c r="D23" s="61">
        <v>321</v>
      </c>
      <c r="E23" s="61">
        <v>306</v>
      </c>
      <c r="F23" s="61">
        <v>419</v>
      </c>
      <c r="G23" s="61">
        <v>359</v>
      </c>
      <c r="H23" s="22">
        <v>342</v>
      </c>
      <c r="I23" s="22">
        <v>360</v>
      </c>
      <c r="J23" s="22">
        <v>378</v>
      </c>
      <c r="K23" s="22">
        <v>399</v>
      </c>
      <c r="L23" s="67">
        <v>416</v>
      </c>
      <c r="M23" s="22">
        <v>338</v>
      </c>
      <c r="N23" s="67">
        <v>338</v>
      </c>
      <c r="O23" s="67">
        <v>358</v>
      </c>
      <c r="P23" s="61">
        <v>351</v>
      </c>
      <c r="Q23" s="67">
        <v>371</v>
      </c>
      <c r="R23" s="61">
        <v>357</v>
      </c>
      <c r="S23" s="68">
        <v>345</v>
      </c>
      <c r="T23" s="68">
        <v>367</v>
      </c>
      <c r="U23" s="68">
        <v>367</v>
      </c>
      <c r="V23" s="69">
        <v>367</v>
      </c>
      <c r="W23" s="61">
        <v>361</v>
      </c>
    </row>
    <row r="24" spans="1:23" s="3" customFormat="1" ht="12.75" customHeight="1">
      <c r="A24" s="49" t="s">
        <v>27</v>
      </c>
      <c r="B24" s="50" t="s">
        <v>14</v>
      </c>
      <c r="C24" s="50" t="s">
        <v>32</v>
      </c>
      <c r="D24" s="61">
        <v>655</v>
      </c>
      <c r="E24" s="61">
        <v>467</v>
      </c>
      <c r="F24" s="61">
        <v>582</v>
      </c>
      <c r="G24" s="61">
        <v>512</v>
      </c>
      <c r="H24" s="22">
        <v>461</v>
      </c>
      <c r="I24" s="22">
        <v>548</v>
      </c>
      <c r="J24" s="22">
        <v>549</v>
      </c>
      <c r="K24" s="22">
        <v>606</v>
      </c>
      <c r="L24" s="67">
        <v>583</v>
      </c>
      <c r="M24" s="22">
        <v>393</v>
      </c>
      <c r="N24" s="67">
        <v>406</v>
      </c>
      <c r="O24" s="67">
        <v>452</v>
      </c>
      <c r="P24" s="61">
        <v>392</v>
      </c>
      <c r="Q24" s="67">
        <v>514</v>
      </c>
      <c r="R24" s="61">
        <v>600</v>
      </c>
      <c r="S24" s="68">
        <v>563</v>
      </c>
      <c r="T24" s="68">
        <v>581</v>
      </c>
      <c r="U24" s="68">
        <v>555</v>
      </c>
      <c r="V24" s="69">
        <v>541</v>
      </c>
      <c r="W24" s="61">
        <f>W22-W23</f>
        <v>538</v>
      </c>
    </row>
    <row r="25" spans="1:23" s="3" customFormat="1" ht="12.75" customHeight="1">
      <c r="A25" s="51" t="s">
        <v>28</v>
      </c>
      <c r="B25" s="52" t="s">
        <v>4</v>
      </c>
      <c r="C25" s="52" t="s">
        <v>44</v>
      </c>
      <c r="D25" s="11"/>
      <c r="E25" s="11"/>
      <c r="F25" s="11"/>
      <c r="G25" s="11"/>
      <c r="H25" s="19"/>
      <c r="I25" s="19"/>
      <c r="J25" s="19"/>
      <c r="K25" s="19"/>
      <c r="L25" s="20"/>
      <c r="M25" s="19"/>
      <c r="N25" s="20"/>
      <c r="O25" s="20"/>
      <c r="P25" s="11"/>
      <c r="Q25" s="20"/>
      <c r="R25" s="11"/>
      <c r="S25" s="70"/>
      <c r="T25" s="70"/>
      <c r="U25" s="70"/>
      <c r="V25" s="69"/>
      <c r="W25" s="61"/>
    </row>
    <row r="26" spans="1:23" s="3" customFormat="1" ht="12.75" customHeight="1">
      <c r="A26" s="48" t="s">
        <v>25</v>
      </c>
      <c r="B26" s="48" t="s">
        <v>10</v>
      </c>
      <c r="C26" s="48" t="s">
        <v>30</v>
      </c>
      <c r="D26" s="71">
        <v>1014</v>
      </c>
      <c r="E26" s="71">
        <v>1404</v>
      </c>
      <c r="F26" s="71">
        <v>1512</v>
      </c>
      <c r="G26" s="71">
        <v>933</v>
      </c>
      <c r="H26" s="72">
        <v>895</v>
      </c>
      <c r="I26" s="72">
        <v>1194</v>
      </c>
      <c r="J26" s="72">
        <v>1319</v>
      </c>
      <c r="K26" s="72">
        <v>976</v>
      </c>
      <c r="L26" s="71">
        <v>1167</v>
      </c>
      <c r="M26" s="72">
        <v>922</v>
      </c>
      <c r="N26" s="71">
        <v>934</v>
      </c>
      <c r="O26" s="71">
        <v>957</v>
      </c>
      <c r="P26" s="71">
        <v>834</v>
      </c>
      <c r="Q26" s="71">
        <v>851</v>
      </c>
      <c r="R26" s="71">
        <v>882</v>
      </c>
      <c r="S26" s="73">
        <v>868</v>
      </c>
      <c r="T26" s="73">
        <v>932</v>
      </c>
      <c r="U26" s="73">
        <v>875</v>
      </c>
      <c r="V26" s="74">
        <v>869</v>
      </c>
      <c r="W26" s="79">
        <v>876</v>
      </c>
    </row>
    <row r="27" spans="1:23" s="3" customFormat="1" ht="12.75" customHeight="1">
      <c r="A27" s="49" t="s">
        <v>26</v>
      </c>
      <c r="B27" s="49" t="s">
        <v>13</v>
      </c>
      <c r="C27" s="49" t="s">
        <v>31</v>
      </c>
      <c r="D27" s="61">
        <v>242</v>
      </c>
      <c r="E27" s="61">
        <v>374</v>
      </c>
      <c r="F27" s="61">
        <v>476</v>
      </c>
      <c r="G27" s="61">
        <v>297</v>
      </c>
      <c r="H27" s="22">
        <v>286</v>
      </c>
      <c r="I27" s="22">
        <v>357</v>
      </c>
      <c r="J27" s="22">
        <v>412</v>
      </c>
      <c r="K27" s="22">
        <v>329</v>
      </c>
      <c r="L27" s="67">
        <v>379</v>
      </c>
      <c r="M27" s="22">
        <v>293</v>
      </c>
      <c r="N27" s="67">
        <v>331</v>
      </c>
      <c r="O27" s="67">
        <v>335</v>
      </c>
      <c r="P27" s="61">
        <v>287</v>
      </c>
      <c r="Q27" s="67">
        <v>289</v>
      </c>
      <c r="R27" s="61">
        <v>271</v>
      </c>
      <c r="S27" s="68">
        <v>244</v>
      </c>
      <c r="T27" s="68">
        <v>250</v>
      </c>
      <c r="U27" s="68">
        <v>245</v>
      </c>
      <c r="V27" s="69">
        <v>252</v>
      </c>
      <c r="W27" s="61">
        <v>264</v>
      </c>
    </row>
    <row r="28" spans="1:23" s="3" customFormat="1" ht="12.75" customHeight="1">
      <c r="A28" s="49" t="s">
        <v>27</v>
      </c>
      <c r="B28" s="49" t="s">
        <v>14</v>
      </c>
      <c r="C28" s="49" t="s">
        <v>32</v>
      </c>
      <c r="D28" s="61">
        <v>772</v>
      </c>
      <c r="E28" s="61">
        <v>1030</v>
      </c>
      <c r="F28" s="61">
        <v>1036</v>
      </c>
      <c r="G28" s="61">
        <v>636</v>
      </c>
      <c r="H28" s="22">
        <v>609</v>
      </c>
      <c r="I28" s="22">
        <v>837</v>
      </c>
      <c r="J28" s="22">
        <v>907</v>
      </c>
      <c r="K28" s="22">
        <v>647</v>
      </c>
      <c r="L28" s="67">
        <v>788</v>
      </c>
      <c r="M28" s="22">
        <v>629</v>
      </c>
      <c r="N28" s="67">
        <v>603</v>
      </c>
      <c r="O28" s="67">
        <v>622</v>
      </c>
      <c r="P28" s="61">
        <v>547</v>
      </c>
      <c r="Q28" s="67">
        <v>562</v>
      </c>
      <c r="R28" s="61">
        <v>611</v>
      </c>
      <c r="S28" s="68">
        <v>624</v>
      </c>
      <c r="T28" s="68">
        <v>682</v>
      </c>
      <c r="U28" s="68">
        <v>630</v>
      </c>
      <c r="V28" s="69">
        <v>617</v>
      </c>
      <c r="W28" s="61">
        <f>W26-W27</f>
        <v>612</v>
      </c>
    </row>
    <row r="29" spans="1:23" s="3" customFormat="1" ht="12.75" customHeight="1">
      <c r="A29" s="51" t="s">
        <v>22</v>
      </c>
      <c r="B29" s="52" t="s">
        <v>5</v>
      </c>
      <c r="C29" s="52" t="s">
        <v>45</v>
      </c>
      <c r="D29" s="11"/>
      <c r="E29" s="11"/>
      <c r="F29" s="11"/>
      <c r="G29" s="11"/>
      <c r="H29" s="19"/>
      <c r="I29" s="19"/>
      <c r="J29" s="19"/>
      <c r="K29" s="19"/>
      <c r="L29" s="20"/>
      <c r="M29" s="19"/>
      <c r="N29" s="20"/>
      <c r="O29" s="20"/>
      <c r="P29" s="11"/>
      <c r="Q29" s="20"/>
      <c r="R29" s="11"/>
      <c r="S29" s="70"/>
      <c r="T29" s="70"/>
      <c r="U29" s="70"/>
      <c r="V29" s="69"/>
      <c r="W29" s="61"/>
    </row>
    <row r="30" spans="1:23" s="3" customFormat="1" ht="12.75" customHeight="1">
      <c r="A30" s="53" t="s">
        <v>25</v>
      </c>
      <c r="B30" s="53" t="s">
        <v>10</v>
      </c>
      <c r="C30" s="53" t="s">
        <v>30</v>
      </c>
      <c r="D30" s="63">
        <v>754</v>
      </c>
      <c r="E30" s="63">
        <v>670</v>
      </c>
      <c r="F30" s="63">
        <v>807</v>
      </c>
      <c r="G30" s="63">
        <v>783</v>
      </c>
      <c r="H30" s="64">
        <v>613</v>
      </c>
      <c r="I30" s="64">
        <v>725</v>
      </c>
      <c r="J30" s="64">
        <v>712</v>
      </c>
      <c r="K30" s="64">
        <v>772</v>
      </c>
      <c r="L30" s="63">
        <v>732</v>
      </c>
      <c r="M30" s="64">
        <v>629</v>
      </c>
      <c r="N30" s="63">
        <v>557</v>
      </c>
      <c r="O30" s="63">
        <v>557</v>
      </c>
      <c r="P30" s="63">
        <v>559</v>
      </c>
      <c r="Q30" s="63">
        <v>545</v>
      </c>
      <c r="R30" s="63">
        <v>583</v>
      </c>
      <c r="S30" s="65">
        <v>573</v>
      </c>
      <c r="T30" s="65">
        <v>613</v>
      </c>
      <c r="U30" s="65">
        <v>669</v>
      </c>
      <c r="V30" s="66">
        <v>661</v>
      </c>
      <c r="W30" s="62">
        <v>688</v>
      </c>
    </row>
    <row r="31" spans="1:23" s="3" customFormat="1" ht="12.75" customHeight="1">
      <c r="A31" s="49" t="s">
        <v>26</v>
      </c>
      <c r="B31" s="50" t="s">
        <v>13</v>
      </c>
      <c r="C31" s="50" t="s">
        <v>31</v>
      </c>
      <c r="D31" s="61">
        <v>278</v>
      </c>
      <c r="E31" s="61">
        <v>243</v>
      </c>
      <c r="F31" s="61">
        <v>313</v>
      </c>
      <c r="G31" s="61">
        <v>284</v>
      </c>
      <c r="H31" s="22">
        <v>264</v>
      </c>
      <c r="I31" s="22">
        <v>275</v>
      </c>
      <c r="J31" s="22">
        <v>271</v>
      </c>
      <c r="K31" s="22">
        <v>285</v>
      </c>
      <c r="L31" s="67">
        <v>274</v>
      </c>
      <c r="M31" s="22">
        <v>242</v>
      </c>
      <c r="N31" s="67">
        <v>235</v>
      </c>
      <c r="O31" s="67">
        <v>231</v>
      </c>
      <c r="P31" s="61">
        <v>234</v>
      </c>
      <c r="Q31" s="67">
        <v>237</v>
      </c>
      <c r="R31" s="61">
        <v>234</v>
      </c>
      <c r="S31" s="68">
        <v>229</v>
      </c>
      <c r="T31" s="68">
        <v>251</v>
      </c>
      <c r="U31" s="68">
        <v>254</v>
      </c>
      <c r="V31" s="69">
        <v>249</v>
      </c>
      <c r="W31" s="61">
        <v>272</v>
      </c>
    </row>
    <row r="32" spans="1:23" s="3" customFormat="1" ht="12.75" customHeight="1">
      <c r="A32" s="49" t="s">
        <v>27</v>
      </c>
      <c r="B32" s="50" t="s">
        <v>14</v>
      </c>
      <c r="C32" s="50" t="s">
        <v>32</v>
      </c>
      <c r="D32" s="61">
        <v>476</v>
      </c>
      <c r="E32" s="61">
        <v>427</v>
      </c>
      <c r="F32" s="61">
        <v>494</v>
      </c>
      <c r="G32" s="61">
        <v>499</v>
      </c>
      <c r="H32" s="22">
        <v>349</v>
      </c>
      <c r="I32" s="22">
        <v>450</v>
      </c>
      <c r="J32" s="22">
        <v>441</v>
      </c>
      <c r="K32" s="22">
        <v>487</v>
      </c>
      <c r="L32" s="67">
        <v>458</v>
      </c>
      <c r="M32" s="22">
        <v>387</v>
      </c>
      <c r="N32" s="67">
        <v>322</v>
      </c>
      <c r="O32" s="67">
        <v>326</v>
      </c>
      <c r="P32" s="61">
        <v>325</v>
      </c>
      <c r="Q32" s="67">
        <v>308</v>
      </c>
      <c r="R32" s="61">
        <v>349</v>
      </c>
      <c r="S32" s="68">
        <v>344</v>
      </c>
      <c r="T32" s="68">
        <v>362</v>
      </c>
      <c r="U32" s="68">
        <v>415</v>
      </c>
      <c r="V32" s="69">
        <v>412</v>
      </c>
      <c r="W32" s="61">
        <f>W30-W31</f>
        <v>416</v>
      </c>
    </row>
    <row r="33" spans="1:23" s="3" customFormat="1" ht="12.75" customHeight="1">
      <c r="A33" s="51" t="s">
        <v>23</v>
      </c>
      <c r="B33" s="52" t="s">
        <v>6</v>
      </c>
      <c r="C33" s="52" t="s">
        <v>46</v>
      </c>
      <c r="D33" s="11"/>
      <c r="E33" s="11"/>
      <c r="F33" s="11"/>
      <c r="G33" s="11"/>
      <c r="H33" s="19"/>
      <c r="I33" s="19"/>
      <c r="J33" s="19"/>
      <c r="K33" s="19"/>
      <c r="L33" s="20"/>
      <c r="M33" s="19"/>
      <c r="N33" s="20"/>
      <c r="O33" s="20"/>
      <c r="P33" s="11"/>
      <c r="Q33" s="20"/>
      <c r="R33" s="11"/>
      <c r="S33" s="70"/>
      <c r="T33" s="70"/>
      <c r="U33" s="70"/>
      <c r="V33" s="69"/>
      <c r="W33" s="61"/>
    </row>
    <row r="34" spans="1:23" s="3" customFormat="1" ht="12.75" customHeight="1">
      <c r="A34" s="48" t="s">
        <v>25</v>
      </c>
      <c r="B34" s="48" t="s">
        <v>10</v>
      </c>
      <c r="C34" s="48" t="s">
        <v>30</v>
      </c>
      <c r="D34" s="71">
        <v>2075</v>
      </c>
      <c r="E34" s="71">
        <v>1636</v>
      </c>
      <c r="F34" s="71">
        <v>1831</v>
      </c>
      <c r="G34" s="71">
        <v>1568</v>
      </c>
      <c r="H34" s="72">
        <v>1548</v>
      </c>
      <c r="I34" s="72">
        <v>2055</v>
      </c>
      <c r="J34" s="72">
        <v>2011</v>
      </c>
      <c r="K34" s="72">
        <v>1925</v>
      </c>
      <c r="L34" s="71">
        <v>1741</v>
      </c>
      <c r="M34" s="72">
        <v>2196</v>
      </c>
      <c r="N34" s="71">
        <v>1213</v>
      </c>
      <c r="O34" s="71">
        <v>1226</v>
      </c>
      <c r="P34" s="71">
        <v>1291</v>
      </c>
      <c r="Q34" s="71">
        <v>1572</v>
      </c>
      <c r="R34" s="71">
        <v>1735</v>
      </c>
      <c r="S34" s="73">
        <v>1412</v>
      </c>
      <c r="T34" s="73">
        <v>1463</v>
      </c>
      <c r="U34" s="73">
        <v>1363</v>
      </c>
      <c r="V34" s="74">
        <v>1260</v>
      </c>
      <c r="W34" s="79">
        <v>1133</v>
      </c>
    </row>
    <row r="35" spans="1:23" s="3" customFormat="1" ht="12.75" customHeight="1">
      <c r="A35" s="49" t="s">
        <v>26</v>
      </c>
      <c r="B35" s="49" t="s">
        <v>13</v>
      </c>
      <c r="C35" s="49" t="s">
        <v>31</v>
      </c>
      <c r="D35" s="61">
        <v>803.5</v>
      </c>
      <c r="E35" s="61">
        <v>824</v>
      </c>
      <c r="F35" s="61">
        <v>930</v>
      </c>
      <c r="G35" s="61">
        <v>789</v>
      </c>
      <c r="H35" s="22">
        <v>840</v>
      </c>
      <c r="I35" s="22">
        <v>1045</v>
      </c>
      <c r="J35" s="22">
        <v>944</v>
      </c>
      <c r="K35" s="22">
        <v>905</v>
      </c>
      <c r="L35" s="67">
        <v>860</v>
      </c>
      <c r="M35" s="22">
        <v>1067</v>
      </c>
      <c r="N35" s="67">
        <v>631</v>
      </c>
      <c r="O35" s="67">
        <v>695</v>
      </c>
      <c r="P35" s="61">
        <v>630</v>
      </c>
      <c r="Q35" s="67">
        <v>736</v>
      </c>
      <c r="R35" s="61">
        <v>767</v>
      </c>
      <c r="S35" s="68">
        <v>666</v>
      </c>
      <c r="T35" s="68">
        <v>710</v>
      </c>
      <c r="U35" s="68">
        <v>669</v>
      </c>
      <c r="V35" s="69">
        <v>638</v>
      </c>
      <c r="W35" s="61">
        <v>596</v>
      </c>
    </row>
    <row r="36" spans="1:23" s="3" customFormat="1" ht="12.75" customHeight="1">
      <c r="A36" s="49" t="s">
        <v>27</v>
      </c>
      <c r="B36" s="49" t="s">
        <v>14</v>
      </c>
      <c r="C36" s="49" t="s">
        <v>32</v>
      </c>
      <c r="D36" s="61">
        <v>1271.5</v>
      </c>
      <c r="E36" s="61">
        <v>812</v>
      </c>
      <c r="F36" s="61">
        <v>901</v>
      </c>
      <c r="G36" s="61">
        <v>779</v>
      </c>
      <c r="H36" s="22">
        <v>708</v>
      </c>
      <c r="I36" s="22">
        <v>1010</v>
      </c>
      <c r="J36" s="22">
        <v>1067</v>
      </c>
      <c r="K36" s="22">
        <v>1020</v>
      </c>
      <c r="L36" s="67">
        <v>881</v>
      </c>
      <c r="M36" s="22">
        <v>1129</v>
      </c>
      <c r="N36" s="67">
        <v>582</v>
      </c>
      <c r="O36" s="67">
        <v>531</v>
      </c>
      <c r="P36" s="61">
        <v>661</v>
      </c>
      <c r="Q36" s="67">
        <v>836</v>
      </c>
      <c r="R36" s="61">
        <v>968</v>
      </c>
      <c r="S36" s="68">
        <v>746</v>
      </c>
      <c r="T36" s="68">
        <v>753</v>
      </c>
      <c r="U36" s="68">
        <v>694</v>
      </c>
      <c r="V36" s="69">
        <v>622</v>
      </c>
      <c r="W36" s="61">
        <f>W34-W35</f>
        <v>537</v>
      </c>
    </row>
    <row r="37" spans="1:23" s="3" customFormat="1" ht="12.75" customHeight="1">
      <c r="A37" s="51" t="s">
        <v>24</v>
      </c>
      <c r="B37" s="52" t="s">
        <v>7</v>
      </c>
      <c r="C37" s="52" t="s">
        <v>33</v>
      </c>
      <c r="D37" s="11"/>
      <c r="E37" s="11"/>
      <c r="F37" s="11"/>
      <c r="G37" s="11"/>
      <c r="H37" s="19"/>
      <c r="I37" s="19"/>
      <c r="J37" s="19"/>
      <c r="K37" s="19"/>
      <c r="L37" s="20"/>
      <c r="M37" s="19"/>
      <c r="N37" s="20"/>
      <c r="O37" s="20"/>
      <c r="P37" s="11"/>
      <c r="Q37" s="20"/>
      <c r="R37" s="11"/>
      <c r="S37" s="70"/>
      <c r="T37" s="70"/>
      <c r="U37" s="70"/>
      <c r="V37" s="69"/>
      <c r="W37" s="61"/>
    </row>
    <row r="38" spans="1:23" s="3" customFormat="1" ht="12.75" customHeight="1">
      <c r="A38" s="53" t="s">
        <v>25</v>
      </c>
      <c r="B38" s="53" t="s">
        <v>10</v>
      </c>
      <c r="C38" s="53" t="s">
        <v>30</v>
      </c>
      <c r="D38" s="63">
        <v>6740</v>
      </c>
      <c r="E38" s="63">
        <v>7391</v>
      </c>
      <c r="F38" s="63">
        <v>6670</v>
      </c>
      <c r="G38" s="63">
        <v>6494</v>
      </c>
      <c r="H38" s="64">
        <v>7597</v>
      </c>
      <c r="I38" s="64">
        <v>8056</v>
      </c>
      <c r="J38" s="64">
        <v>7856</v>
      </c>
      <c r="K38" s="64">
        <v>9023</v>
      </c>
      <c r="L38" s="63">
        <v>9154</v>
      </c>
      <c r="M38" s="64">
        <v>8817</v>
      </c>
      <c r="N38" s="63">
        <v>9832</v>
      </c>
      <c r="O38" s="63">
        <v>10029</v>
      </c>
      <c r="P38" s="63">
        <v>10506</v>
      </c>
      <c r="Q38" s="63">
        <v>9385</v>
      </c>
      <c r="R38" s="63">
        <v>8670</v>
      </c>
      <c r="S38" s="65">
        <v>9321</v>
      </c>
      <c r="T38" s="65">
        <v>9752</v>
      </c>
      <c r="U38" s="65">
        <v>10113</v>
      </c>
      <c r="V38" s="66">
        <v>9382</v>
      </c>
      <c r="W38" s="62">
        <v>9611</v>
      </c>
    </row>
    <row r="39" spans="1:23" s="3" customFormat="1" ht="12.75" customHeight="1">
      <c r="A39" s="49" t="s">
        <v>26</v>
      </c>
      <c r="B39" s="50" t="s">
        <v>13</v>
      </c>
      <c r="C39" s="50" t="s">
        <v>31</v>
      </c>
      <c r="D39" s="61">
        <v>3007</v>
      </c>
      <c r="E39" s="61">
        <v>3013</v>
      </c>
      <c r="F39" s="61">
        <v>2996</v>
      </c>
      <c r="G39" s="61">
        <v>2931</v>
      </c>
      <c r="H39" s="22">
        <v>3142</v>
      </c>
      <c r="I39" s="22">
        <v>3428</v>
      </c>
      <c r="J39" s="22">
        <v>3202</v>
      </c>
      <c r="K39" s="22">
        <v>3864</v>
      </c>
      <c r="L39" s="67">
        <v>3772</v>
      </c>
      <c r="M39" s="22">
        <v>3558</v>
      </c>
      <c r="N39" s="67">
        <v>3831</v>
      </c>
      <c r="O39" s="67">
        <v>3861</v>
      </c>
      <c r="P39" s="61">
        <v>4222</v>
      </c>
      <c r="Q39" s="67">
        <v>3854</v>
      </c>
      <c r="R39" s="61">
        <v>3946</v>
      </c>
      <c r="S39" s="68">
        <v>4054</v>
      </c>
      <c r="T39" s="68">
        <v>4111</v>
      </c>
      <c r="U39" s="68">
        <v>4286</v>
      </c>
      <c r="V39" s="69">
        <v>4201</v>
      </c>
      <c r="W39" s="61">
        <v>4309</v>
      </c>
    </row>
    <row r="40" spans="1:23" s="3" customFormat="1" ht="12.75" customHeight="1">
      <c r="A40" s="49" t="s">
        <v>27</v>
      </c>
      <c r="B40" s="50" t="s">
        <v>14</v>
      </c>
      <c r="C40" s="50" t="s">
        <v>32</v>
      </c>
      <c r="D40" s="61">
        <v>3733</v>
      </c>
      <c r="E40" s="61">
        <v>4378</v>
      </c>
      <c r="F40" s="61">
        <v>3674</v>
      </c>
      <c r="G40" s="61">
        <v>3563</v>
      </c>
      <c r="H40" s="22">
        <v>4455</v>
      </c>
      <c r="I40" s="22">
        <v>4628</v>
      </c>
      <c r="J40" s="22">
        <v>4654</v>
      </c>
      <c r="K40" s="22">
        <v>5159</v>
      </c>
      <c r="L40" s="67">
        <v>5382</v>
      </c>
      <c r="M40" s="22">
        <v>5259</v>
      </c>
      <c r="N40" s="67">
        <v>6001</v>
      </c>
      <c r="O40" s="67">
        <v>6168</v>
      </c>
      <c r="P40" s="61">
        <v>6284</v>
      </c>
      <c r="Q40" s="67">
        <v>5531</v>
      </c>
      <c r="R40" s="61">
        <v>4724</v>
      </c>
      <c r="S40" s="68">
        <v>5267</v>
      </c>
      <c r="T40" s="68">
        <v>5641</v>
      </c>
      <c r="U40" s="68">
        <v>5827</v>
      </c>
      <c r="V40" s="69">
        <v>5181</v>
      </c>
      <c r="W40" s="61">
        <f>W38-W39</f>
        <v>5302</v>
      </c>
    </row>
    <row r="41" spans="1:23" s="3" customFormat="1" ht="12.75" customHeight="1">
      <c r="A41" s="51" t="s">
        <v>29</v>
      </c>
      <c r="B41" s="52" t="s">
        <v>8</v>
      </c>
      <c r="C41" s="52" t="s">
        <v>34</v>
      </c>
      <c r="D41" s="11"/>
      <c r="E41" s="11"/>
      <c r="F41" s="11"/>
      <c r="G41" s="11"/>
      <c r="H41" s="19"/>
      <c r="I41" s="19"/>
      <c r="J41" s="19"/>
      <c r="K41" s="19"/>
      <c r="L41" s="20"/>
      <c r="M41" s="19"/>
      <c r="N41" s="20"/>
      <c r="O41" s="20"/>
      <c r="P41" s="11"/>
      <c r="Q41" s="20"/>
      <c r="R41" s="11"/>
      <c r="S41" s="70"/>
      <c r="T41" s="70"/>
      <c r="U41" s="70"/>
      <c r="V41" s="69"/>
      <c r="W41" s="61"/>
    </row>
    <row r="42" spans="1:23" s="3" customFormat="1" ht="12.75" customHeight="1">
      <c r="A42" s="48" t="s">
        <v>25</v>
      </c>
      <c r="B42" s="48" t="s">
        <v>10</v>
      </c>
      <c r="C42" s="48" t="s">
        <v>30</v>
      </c>
      <c r="D42" s="71">
        <v>965</v>
      </c>
      <c r="E42" s="71">
        <v>683</v>
      </c>
      <c r="F42" s="71">
        <v>529</v>
      </c>
      <c r="G42" s="71">
        <v>1096</v>
      </c>
      <c r="H42" s="72">
        <v>911</v>
      </c>
      <c r="I42" s="72">
        <v>1052</v>
      </c>
      <c r="J42" s="72">
        <v>901</v>
      </c>
      <c r="K42" s="72">
        <v>1605</v>
      </c>
      <c r="L42" s="71">
        <v>1032</v>
      </c>
      <c r="M42" s="72">
        <v>779</v>
      </c>
      <c r="N42" s="71">
        <v>597</v>
      </c>
      <c r="O42" s="71">
        <v>533</v>
      </c>
      <c r="P42" s="71">
        <v>867</v>
      </c>
      <c r="Q42" s="71">
        <v>918</v>
      </c>
      <c r="R42" s="71">
        <v>1251</v>
      </c>
      <c r="S42" s="73">
        <v>1157</v>
      </c>
      <c r="T42" s="73">
        <v>1182</v>
      </c>
      <c r="U42" s="73">
        <v>1269</v>
      </c>
      <c r="V42" s="74">
        <v>1255</v>
      </c>
      <c r="W42" s="79">
        <v>1303</v>
      </c>
    </row>
    <row r="43" spans="1:23" s="3" customFormat="1" ht="12.75" customHeight="1">
      <c r="A43" s="49" t="s">
        <v>26</v>
      </c>
      <c r="B43" s="49" t="s">
        <v>13</v>
      </c>
      <c r="C43" s="49" t="s">
        <v>31</v>
      </c>
      <c r="D43" s="61">
        <v>264</v>
      </c>
      <c r="E43" s="61">
        <v>261</v>
      </c>
      <c r="F43" s="61">
        <v>164</v>
      </c>
      <c r="G43" s="61">
        <v>317</v>
      </c>
      <c r="H43" s="22">
        <v>273</v>
      </c>
      <c r="I43" s="22">
        <v>330</v>
      </c>
      <c r="J43" s="22">
        <v>261</v>
      </c>
      <c r="K43" s="22">
        <v>469</v>
      </c>
      <c r="L43" s="67">
        <v>292</v>
      </c>
      <c r="M43" s="22">
        <v>200</v>
      </c>
      <c r="N43" s="67">
        <v>185</v>
      </c>
      <c r="O43" s="67">
        <v>176</v>
      </c>
      <c r="P43" s="61">
        <v>271</v>
      </c>
      <c r="Q43" s="67">
        <v>248</v>
      </c>
      <c r="R43" s="61">
        <v>312</v>
      </c>
      <c r="S43" s="68">
        <v>294</v>
      </c>
      <c r="T43" s="68">
        <v>272</v>
      </c>
      <c r="U43" s="68">
        <v>288</v>
      </c>
      <c r="V43" s="69">
        <v>277</v>
      </c>
      <c r="W43" s="61">
        <v>335</v>
      </c>
    </row>
    <row r="44" spans="1:23" s="3" customFormat="1" ht="12.75" customHeight="1">
      <c r="A44" s="49" t="s">
        <v>27</v>
      </c>
      <c r="B44" s="49" t="s">
        <v>14</v>
      </c>
      <c r="C44" s="49" t="s">
        <v>32</v>
      </c>
      <c r="D44" s="61">
        <v>701</v>
      </c>
      <c r="E44" s="61">
        <v>422</v>
      </c>
      <c r="F44" s="61">
        <v>365</v>
      </c>
      <c r="G44" s="61">
        <v>779</v>
      </c>
      <c r="H44" s="22">
        <v>638</v>
      </c>
      <c r="I44" s="22">
        <v>722</v>
      </c>
      <c r="J44" s="22">
        <v>640</v>
      </c>
      <c r="K44" s="22">
        <v>1136</v>
      </c>
      <c r="L44" s="67">
        <v>740</v>
      </c>
      <c r="M44" s="22">
        <v>579</v>
      </c>
      <c r="N44" s="67">
        <v>412</v>
      </c>
      <c r="O44" s="67">
        <v>357</v>
      </c>
      <c r="P44" s="61">
        <v>596</v>
      </c>
      <c r="Q44" s="67">
        <v>670</v>
      </c>
      <c r="R44" s="61">
        <v>939</v>
      </c>
      <c r="S44" s="68">
        <v>863</v>
      </c>
      <c r="T44" s="68">
        <v>910</v>
      </c>
      <c r="U44" s="68">
        <v>981</v>
      </c>
      <c r="V44" s="69">
        <v>978</v>
      </c>
      <c r="W44" s="61">
        <f>W42-W43</f>
        <v>968</v>
      </c>
    </row>
    <row r="45" spans="1:23" s="3" customFormat="1" ht="12.75" customHeight="1" thickBot="1">
      <c r="A45" s="13"/>
      <c r="B45" s="12"/>
      <c r="C45" s="12"/>
      <c r="D45" s="35"/>
      <c r="E45" s="35"/>
      <c r="F45" s="41"/>
      <c r="G45" s="35"/>
      <c r="H45" s="38"/>
      <c r="I45" s="38"/>
      <c r="J45" s="38"/>
      <c r="K45" s="38"/>
      <c r="L45" s="36"/>
      <c r="M45" s="38"/>
      <c r="N45" s="38"/>
      <c r="O45" s="39"/>
      <c r="P45" s="39"/>
      <c r="Q45" s="37"/>
      <c r="R45" s="39"/>
      <c r="S45" s="35"/>
      <c r="T45" s="35"/>
      <c r="U45" s="39"/>
      <c r="V45" s="57"/>
      <c r="W45" s="58"/>
    </row>
    <row r="46" spans="1:11" ht="29.25" customHeight="1">
      <c r="A46" s="40" t="s">
        <v>15</v>
      </c>
      <c r="B46" s="40" t="s">
        <v>12</v>
      </c>
      <c r="C46" s="40" t="s">
        <v>16</v>
      </c>
      <c r="D46" s="7"/>
      <c r="E46" s="7"/>
      <c r="F46" s="7"/>
      <c r="G46" s="7"/>
      <c r="H46" s="7"/>
      <c r="I46" s="7"/>
      <c r="J46" s="7"/>
      <c r="K46" s="7"/>
    </row>
    <row r="47" spans="2:11" ht="12.75" customHeight="1">
      <c r="B47" s="6"/>
      <c r="D47" s="7"/>
      <c r="E47" s="7"/>
      <c r="F47" s="7"/>
      <c r="G47" s="7"/>
      <c r="H47" s="7"/>
      <c r="I47" s="7"/>
      <c r="J47" s="7"/>
      <c r="K47" s="7"/>
    </row>
    <row r="48" spans="2:11" ht="12.75" customHeight="1">
      <c r="B48" s="6"/>
      <c r="D48" s="7"/>
      <c r="E48" s="7"/>
      <c r="F48" s="7"/>
      <c r="G48" s="7"/>
      <c r="H48" s="7"/>
      <c r="I48" s="7"/>
      <c r="J48" s="7"/>
      <c r="K48" s="7"/>
    </row>
    <row r="49" spans="2:11" ht="12.75" customHeight="1">
      <c r="B49" s="6"/>
      <c r="D49" s="7"/>
      <c r="E49" s="7"/>
      <c r="F49" s="7"/>
      <c r="G49" s="7"/>
      <c r="H49" s="7"/>
      <c r="I49" s="7"/>
      <c r="J49" s="7"/>
      <c r="K49" s="7"/>
    </row>
    <row r="50" spans="1:17" ht="12.75" customHeight="1">
      <c r="A50" s="3"/>
      <c r="B50" s="4"/>
      <c r="C50" s="4"/>
      <c r="D50" s="23"/>
      <c r="E50" s="18"/>
      <c r="F50" s="21"/>
      <c r="G50" s="18"/>
      <c r="H50" s="22"/>
      <c r="I50" s="22"/>
      <c r="J50" s="22"/>
      <c r="K50" s="22"/>
      <c r="L50" s="15"/>
      <c r="M50" s="22"/>
      <c r="N50" s="11"/>
      <c r="Q50" s="15"/>
    </row>
    <row r="51" spans="1:21" ht="12.75" customHeight="1">
      <c r="A51" s="3"/>
      <c r="B51" s="3"/>
      <c r="C51" s="3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2:21" ht="12.75" customHeight="1">
      <c r="B52" s="6"/>
      <c r="C52" s="6"/>
      <c r="D52" s="34"/>
      <c r="E52" s="34"/>
      <c r="F52" s="34"/>
      <c r="G52" s="34"/>
      <c r="H52" s="34"/>
      <c r="I52" s="34"/>
      <c r="J52" s="34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2:21" ht="12.75" customHeight="1">
      <c r="B53" s="6"/>
      <c r="C53" s="6"/>
      <c r="D53" s="27"/>
      <c r="E53" s="27"/>
      <c r="F53" s="28"/>
      <c r="G53" s="27"/>
      <c r="H53" s="29"/>
      <c r="I53" s="29"/>
      <c r="J53" s="29"/>
      <c r="K53" s="29"/>
      <c r="L53" s="30"/>
      <c r="M53" s="29"/>
      <c r="N53" s="31"/>
      <c r="O53" s="32"/>
      <c r="P53" s="32"/>
      <c r="Q53" s="33"/>
      <c r="R53" s="32"/>
      <c r="S53" s="27"/>
      <c r="T53" s="27"/>
      <c r="U53" s="32"/>
    </row>
    <row r="54" spans="2:21" ht="12.75" customHeight="1">
      <c r="B54" s="6"/>
      <c r="C54" s="6"/>
      <c r="D54" s="27"/>
      <c r="E54" s="27"/>
      <c r="F54" s="28"/>
      <c r="G54" s="27"/>
      <c r="H54" s="29"/>
      <c r="I54" s="29"/>
      <c r="J54" s="29"/>
      <c r="K54" s="29"/>
      <c r="L54" s="30"/>
      <c r="M54" s="29"/>
      <c r="N54" s="31"/>
      <c r="O54" s="32"/>
      <c r="P54" s="32"/>
      <c r="Q54" s="33"/>
      <c r="R54" s="32"/>
      <c r="S54" s="27"/>
      <c r="T54" s="27"/>
      <c r="U54" s="32"/>
    </row>
    <row r="55" spans="2:21" ht="12.75" customHeight="1">
      <c r="B55" s="6"/>
      <c r="C55" s="6"/>
      <c r="D55" s="27"/>
      <c r="E55" s="27"/>
      <c r="F55" s="28"/>
      <c r="G55" s="27"/>
      <c r="H55" s="29"/>
      <c r="I55" s="29"/>
      <c r="J55" s="29"/>
      <c r="K55" s="29"/>
      <c r="L55" s="30"/>
      <c r="M55" s="29"/>
      <c r="N55" s="31"/>
      <c r="O55" s="32"/>
      <c r="P55" s="32"/>
      <c r="Q55" s="33"/>
      <c r="R55" s="32"/>
      <c r="S55" s="27"/>
      <c r="T55" s="27"/>
      <c r="U55" s="32"/>
    </row>
    <row r="56" spans="2:21" ht="12.75" customHeight="1">
      <c r="B56" s="6"/>
      <c r="C56" s="6"/>
      <c r="D56" s="27"/>
      <c r="E56" s="27"/>
      <c r="F56" s="28"/>
      <c r="G56" s="27"/>
      <c r="H56" s="29"/>
      <c r="I56" s="29"/>
      <c r="J56" s="29"/>
      <c r="K56" s="29"/>
      <c r="L56" s="30"/>
      <c r="M56" s="29"/>
      <c r="N56" s="31"/>
      <c r="O56" s="32"/>
      <c r="P56" s="32"/>
      <c r="Q56" s="33"/>
      <c r="R56" s="32"/>
      <c r="S56" s="27"/>
      <c r="T56" s="27"/>
      <c r="U56" s="32"/>
    </row>
    <row r="57" spans="2:21" ht="12.75" customHeight="1">
      <c r="B57" s="6"/>
      <c r="C57" s="6"/>
      <c r="D57" s="27"/>
      <c r="E57" s="27"/>
      <c r="F57" s="28"/>
      <c r="G57" s="27"/>
      <c r="H57" s="29"/>
      <c r="I57" s="29"/>
      <c r="J57" s="29"/>
      <c r="K57" s="29"/>
      <c r="L57" s="30"/>
      <c r="M57" s="29"/>
      <c r="N57" s="31"/>
      <c r="O57" s="32"/>
      <c r="P57" s="32"/>
      <c r="Q57" s="33"/>
      <c r="R57" s="32"/>
      <c r="S57" s="27"/>
      <c r="T57" s="27"/>
      <c r="U57" s="32"/>
    </row>
    <row r="58" spans="2:21" ht="12.75" customHeight="1">
      <c r="B58" s="6"/>
      <c r="C58" s="6"/>
      <c r="D58" s="27"/>
      <c r="E58" s="27"/>
      <c r="F58" s="28"/>
      <c r="G58" s="27"/>
      <c r="H58" s="29"/>
      <c r="I58" s="29"/>
      <c r="J58" s="29"/>
      <c r="K58" s="29"/>
      <c r="L58" s="30"/>
      <c r="M58" s="29"/>
      <c r="N58" s="31"/>
      <c r="O58" s="32"/>
      <c r="P58" s="32"/>
      <c r="Q58" s="33"/>
      <c r="R58" s="32"/>
      <c r="S58" s="27"/>
      <c r="T58" s="27"/>
      <c r="U58" s="32"/>
    </row>
    <row r="59" spans="2:21" ht="12.75" customHeight="1">
      <c r="B59" s="6"/>
      <c r="C59" s="6"/>
      <c r="D59" s="27"/>
      <c r="E59" s="27"/>
      <c r="F59" s="28"/>
      <c r="G59" s="27"/>
      <c r="H59" s="29"/>
      <c r="I59" s="29"/>
      <c r="J59" s="29"/>
      <c r="K59" s="29"/>
      <c r="L59" s="30"/>
      <c r="M59" s="29"/>
      <c r="N59" s="31"/>
      <c r="O59" s="32"/>
      <c r="P59" s="32"/>
      <c r="Q59" s="33"/>
      <c r="R59" s="32"/>
      <c r="S59" s="27"/>
      <c r="T59" s="27"/>
      <c r="U59" s="32"/>
    </row>
    <row r="60" spans="2:21" ht="12.75" customHeight="1">
      <c r="B60" s="6"/>
      <c r="C60" s="6"/>
      <c r="D60" s="27"/>
      <c r="E60" s="27"/>
      <c r="F60" s="28"/>
      <c r="G60" s="27"/>
      <c r="H60" s="29"/>
      <c r="I60" s="29"/>
      <c r="J60" s="29"/>
      <c r="K60" s="29"/>
      <c r="L60" s="30"/>
      <c r="M60" s="29"/>
      <c r="N60" s="31"/>
      <c r="O60" s="32"/>
      <c r="P60" s="32"/>
      <c r="Q60" s="33"/>
      <c r="R60" s="32"/>
      <c r="S60" s="27"/>
      <c r="T60" s="27"/>
      <c r="U60" s="32"/>
    </row>
    <row r="61" spans="2:11" ht="12.75" customHeight="1">
      <c r="B61" s="6"/>
      <c r="D61" s="5"/>
      <c r="E61" s="5"/>
      <c r="F61" s="5"/>
      <c r="G61" s="5"/>
      <c r="H61" s="5"/>
      <c r="I61" s="5"/>
      <c r="J61" s="5"/>
      <c r="K61" s="5"/>
    </row>
    <row r="62" spans="2:11" ht="12.75" customHeight="1">
      <c r="B62" s="6"/>
      <c r="D62" s="5"/>
      <c r="E62" s="5"/>
      <c r="F62" s="5"/>
      <c r="G62" s="5"/>
      <c r="H62" s="5"/>
      <c r="I62" s="5"/>
      <c r="J62" s="5"/>
      <c r="K62" s="5"/>
    </row>
    <row r="63" spans="2:11" ht="12.75" customHeight="1">
      <c r="B63" s="8"/>
      <c r="D63" s="9"/>
      <c r="E63" s="9"/>
      <c r="F63" s="9"/>
      <c r="G63" s="9"/>
      <c r="H63" s="9"/>
      <c r="I63" s="9"/>
      <c r="J63" s="9"/>
      <c r="K63" s="9"/>
    </row>
    <row r="64" spans="4:11" ht="12.75" customHeight="1">
      <c r="D64" s="5"/>
      <c r="E64" s="5"/>
      <c r="F64" s="5"/>
      <c r="G64" s="5"/>
      <c r="H64" s="5"/>
      <c r="I64" s="5"/>
      <c r="J64" s="5"/>
      <c r="K64" s="5"/>
    </row>
    <row r="65" spans="4:11" ht="12.75" customHeight="1">
      <c r="D65" s="5"/>
      <c r="E65" s="5"/>
      <c r="F65" s="5"/>
      <c r="G65" s="5"/>
      <c r="H65" s="5"/>
      <c r="I65" s="5"/>
      <c r="J65" s="5"/>
      <c r="K65" s="5"/>
    </row>
    <row r="66" spans="4:11" ht="12.75" customHeight="1">
      <c r="D66" s="5"/>
      <c r="E66" s="5"/>
      <c r="F66" s="5"/>
      <c r="G66" s="5"/>
      <c r="H66" s="5"/>
      <c r="I66" s="5"/>
      <c r="J66" s="5"/>
      <c r="K66" s="5"/>
    </row>
    <row r="67" spans="4:11" ht="12.75" customHeight="1">
      <c r="D67" s="5"/>
      <c r="E67" s="5"/>
      <c r="F67" s="5"/>
      <c r="G67" s="5"/>
      <c r="H67" s="5"/>
      <c r="I67" s="5"/>
      <c r="J67" s="5"/>
      <c r="K67" s="5"/>
    </row>
    <row r="68" spans="4:11" ht="12.75" customHeight="1">
      <c r="D68" s="5"/>
      <c r="E68" s="5"/>
      <c r="F68" s="5"/>
      <c r="G68" s="5"/>
      <c r="H68" s="5"/>
      <c r="I68" s="5"/>
      <c r="J68" s="5"/>
      <c r="K68" s="5"/>
    </row>
    <row r="69" spans="6:10" ht="12.75" customHeight="1">
      <c r="F69" s="5"/>
      <c r="G69" s="5"/>
      <c r="H69" s="5"/>
      <c r="I69" s="5"/>
      <c r="J69" s="5"/>
    </row>
    <row r="70" spans="6:10" ht="12.75" customHeight="1">
      <c r="F70" s="5"/>
      <c r="G70" s="5"/>
      <c r="H70" s="5"/>
      <c r="I70" s="5"/>
      <c r="J70" s="5"/>
    </row>
    <row r="71" spans="6:10" ht="12.75" customHeight="1">
      <c r="F71" s="5"/>
      <c r="G71" s="5"/>
      <c r="H71" s="5"/>
      <c r="I71" s="5"/>
      <c r="J71" s="5"/>
    </row>
    <row r="72" spans="6:10" ht="12.75" customHeight="1">
      <c r="F72" s="5"/>
      <c r="G72" s="5"/>
      <c r="H72" s="5"/>
      <c r="I72" s="5"/>
      <c r="J72" s="5"/>
    </row>
    <row r="77" spans="6:10" ht="12.75" customHeight="1">
      <c r="F77" s="5"/>
      <c r="G77" s="5"/>
      <c r="H77" s="5"/>
      <c r="I77" s="5"/>
      <c r="J77" s="5"/>
    </row>
    <row r="83" spans="8:11" ht="12.75" customHeight="1">
      <c r="H83" s="10"/>
      <c r="I83" s="10"/>
      <c r="J83" s="10"/>
      <c r="K83" s="10"/>
    </row>
    <row r="84" spans="8:11" ht="12.75" customHeight="1">
      <c r="H84" s="10"/>
      <c r="I84" s="10"/>
      <c r="J84" s="10"/>
      <c r="K84" s="10"/>
    </row>
    <row r="85" spans="8:11" ht="12.75" customHeight="1">
      <c r="H85" s="10"/>
      <c r="I85" s="10"/>
      <c r="J85" s="10"/>
      <c r="K85" s="10"/>
    </row>
    <row r="86" spans="8:11" ht="12.75" customHeight="1">
      <c r="H86" s="10"/>
      <c r="I86" s="10"/>
      <c r="J86" s="10"/>
      <c r="K86" s="10"/>
    </row>
    <row r="87" spans="8:11" ht="12.75" customHeight="1">
      <c r="H87" s="10"/>
      <c r="I87" s="10"/>
      <c r="J87" s="10"/>
      <c r="K87" s="10"/>
    </row>
    <row r="88" spans="8:11" ht="12.75" customHeight="1">
      <c r="H88" s="10"/>
      <c r="I88" s="10"/>
      <c r="J88" s="10"/>
      <c r="K88" s="10"/>
    </row>
    <row r="89" spans="8:11" ht="12.75" customHeight="1">
      <c r="H89" s="10"/>
      <c r="I89" s="10"/>
      <c r="J89" s="10"/>
      <c r="K89" s="10"/>
    </row>
    <row r="90" spans="8:11" ht="12.75" customHeight="1">
      <c r="H90" s="10"/>
      <c r="I90" s="10"/>
      <c r="J90" s="10"/>
      <c r="K90" s="10"/>
    </row>
    <row r="91" spans="8:11" ht="12.75" customHeight="1">
      <c r="H91" s="10"/>
      <c r="I91" s="10"/>
      <c r="J91" s="10"/>
      <c r="K91" s="10"/>
    </row>
    <row r="92" ht="12.75" customHeight="1">
      <c r="K92" s="1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Djailobaeva</cp:lastModifiedBy>
  <cp:lastPrinted>2013-10-17T04:14:42Z</cp:lastPrinted>
  <dcterms:created xsi:type="dcterms:W3CDTF">2013-09-30T09:28:26Z</dcterms:created>
  <dcterms:modified xsi:type="dcterms:W3CDTF">2024-05-24T06:41:15Z</dcterms:modified>
  <cp:category/>
  <cp:version/>
  <cp:contentType/>
  <cp:contentStatus/>
</cp:coreProperties>
</file>